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 userName="nguyenhoanglong1" algorithmName="SHA-512" hashValue="VBo9YcGgv7Y0L98pwtAg4rmBPNsWuZWL6KWqO4mIEvDsKeip7twnnwSMbzFbnjRRgeRBvEbEUiU247ggC17RFA==" saltValue="8VCpbOkf0sLdJO8kL0EwWQ==" spinCount="10000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guyenhoanglong1\Desktop\Ongoing Works\Hoi dong thi KTV 2017\Danh sach thi 2017\Danh sach cong bo Website 2017\Thi tai Ha Noi\"/>
    </mc:Choice>
  </mc:AlternateContent>
  <bookViews>
    <workbookView xWindow="240" yWindow="45" windowWidth="19995" windowHeight="8445"/>
  </bookViews>
  <sheets>
    <sheet name="Nam dau" sheetId="3" r:id="rId1"/>
    <sheet name="Thi lai (nam 2)" sheetId="4" r:id="rId2"/>
    <sheet name="Thi lai (nam 3)" sheetId="5" r:id="rId3"/>
  </sheets>
  <definedNames>
    <definedName name="_xlnm._FilterDatabase" localSheetId="0" hidden="1">'Nam dau'!$A$8:$L$8</definedName>
    <definedName name="_xlnm._FilterDatabase" localSheetId="1" hidden="1">'Thi lai (nam 2)'!$A$8:$L$8</definedName>
    <definedName name="_xlnm._FilterDatabase" localSheetId="2" hidden="1">'Thi lai (nam 3)'!$A$8:$L$8</definedName>
    <definedName name="_xlnm.Print_Titles" localSheetId="0">'Nam dau'!$7:$8</definedName>
    <definedName name="_xlnm.Print_Titles" localSheetId="1">'Thi lai (nam 2)'!$7:$8</definedName>
    <definedName name="_xlnm.Print_Titles" localSheetId="2">'Thi lai (nam 3)'!$7:$8</definedName>
  </definedNames>
  <calcPr calcId="152511"/>
</workbook>
</file>

<file path=xl/calcChain.xml><?xml version="1.0" encoding="utf-8"?>
<calcChain xmlns="http://schemas.openxmlformats.org/spreadsheetml/2006/main">
  <c r="L315" i="3" l="1"/>
  <c r="L247" i="3" l="1"/>
  <c r="L37" i="3" l="1"/>
  <c r="L278" i="3" l="1"/>
  <c r="L10" i="5" l="1"/>
  <c r="L15" i="5"/>
  <c r="L40" i="5"/>
  <c r="L26" i="5"/>
  <c r="L55" i="5"/>
  <c r="L13" i="5"/>
  <c r="L56" i="5"/>
  <c r="L48" i="5"/>
  <c r="L29" i="5"/>
  <c r="L43" i="5"/>
  <c r="L17" i="5"/>
  <c r="L37" i="5"/>
  <c r="L11" i="5"/>
  <c r="L18" i="5"/>
  <c r="L41" i="5"/>
  <c r="L59" i="5"/>
  <c r="L47" i="5"/>
  <c r="L30" i="5"/>
  <c r="L9" i="5"/>
  <c r="L31" i="5"/>
  <c r="L45" i="5"/>
  <c r="L28" i="5"/>
  <c r="L50" i="5"/>
  <c r="L19" i="5"/>
  <c r="L49" i="5"/>
  <c r="L12" i="5"/>
  <c r="L57" i="5"/>
  <c r="L51" i="5"/>
  <c r="L24" i="5"/>
  <c r="L25" i="5"/>
  <c r="L35" i="5"/>
  <c r="L27" i="5"/>
  <c r="L39" i="5"/>
  <c r="L42" i="5"/>
  <c r="L33" i="5"/>
  <c r="L58" i="5"/>
  <c r="L16" i="5"/>
  <c r="L38" i="5"/>
  <c r="L20" i="5"/>
  <c r="L36" i="5"/>
  <c r="L34" i="5"/>
  <c r="L54" i="5"/>
  <c r="L52" i="5"/>
  <c r="L22" i="5"/>
  <c r="L44" i="5"/>
  <c r="L23" i="5"/>
  <c r="L46" i="5"/>
  <c r="L14" i="5"/>
  <c r="L32" i="5"/>
  <c r="L60" i="5"/>
  <c r="L53" i="5"/>
  <c r="L75" i="4"/>
  <c r="L42" i="4"/>
  <c r="L66" i="4"/>
  <c r="L92" i="4"/>
  <c r="L12" i="4"/>
  <c r="L18" i="4"/>
  <c r="L80" i="4"/>
  <c r="L15" i="4"/>
  <c r="L32" i="4"/>
  <c r="L85" i="4"/>
  <c r="L76" i="4"/>
  <c r="L16" i="4"/>
  <c r="L60" i="4"/>
  <c r="L88" i="4"/>
  <c r="L13" i="4"/>
  <c r="L68" i="4"/>
  <c r="L21" i="4"/>
  <c r="L19" i="4"/>
  <c r="L95" i="4"/>
  <c r="L89" i="4"/>
  <c r="L51" i="4"/>
  <c r="L23" i="4"/>
  <c r="L56" i="4"/>
  <c r="L49" i="4"/>
  <c r="L94" i="4"/>
  <c r="L39" i="4"/>
  <c r="L55" i="4"/>
  <c r="L50" i="4"/>
  <c r="L61" i="4"/>
  <c r="L38" i="4"/>
  <c r="L83" i="4"/>
  <c r="L82" i="4"/>
  <c r="L72" i="4"/>
  <c r="L70" i="4"/>
  <c r="L40" i="4"/>
  <c r="L84" i="4"/>
  <c r="L33" i="4"/>
  <c r="L96" i="4"/>
  <c r="L93" i="4"/>
  <c r="L27" i="4"/>
  <c r="L9" i="4"/>
  <c r="L52" i="4"/>
  <c r="L64" i="4"/>
  <c r="L10" i="4"/>
  <c r="L45" i="4"/>
  <c r="L28" i="4"/>
  <c r="L37" i="4"/>
  <c r="L90" i="4"/>
  <c r="L69" i="4"/>
  <c r="L24" i="4"/>
  <c r="L11" i="4"/>
  <c r="L20" i="4"/>
  <c r="L43" i="4"/>
  <c r="L91" i="4"/>
  <c r="L77" i="4"/>
  <c r="L29" i="4"/>
  <c r="L63" i="4"/>
  <c r="L41" i="4"/>
  <c r="L46" i="4"/>
  <c r="L34" i="4"/>
  <c r="L47" i="4"/>
  <c r="L25" i="4"/>
  <c r="L44" i="4"/>
  <c r="L22" i="4"/>
  <c r="L62" i="4"/>
  <c r="L78" i="4"/>
  <c r="L71" i="4"/>
  <c r="L36" i="4"/>
  <c r="L57" i="4"/>
  <c r="L58" i="4"/>
  <c r="L97" i="4"/>
  <c r="L87" i="4"/>
  <c r="L79" i="4"/>
  <c r="L67" i="4"/>
  <c r="L17" i="4"/>
  <c r="L26" i="4"/>
  <c r="L48" i="4"/>
  <c r="L54" i="4"/>
  <c r="L65" i="4"/>
  <c r="L30" i="4"/>
  <c r="L31" i="4"/>
  <c r="L86" i="4"/>
  <c r="L35" i="4"/>
  <c r="L53" i="4"/>
  <c r="L59" i="4"/>
  <c r="L73" i="4"/>
  <c r="L14" i="4"/>
  <c r="L74" i="4"/>
  <c r="L356" i="3"/>
  <c r="L13" i="3"/>
  <c r="L189" i="3"/>
  <c r="L354" i="3"/>
  <c r="L14" i="3"/>
  <c r="L338" i="3"/>
  <c r="L56" i="3"/>
  <c r="L62" i="3"/>
  <c r="L43" i="3"/>
  <c r="L75" i="3"/>
  <c r="L351" i="3"/>
  <c r="L328" i="3"/>
  <c r="L353" i="3"/>
  <c r="L339" i="3"/>
  <c r="L314" i="3"/>
  <c r="L15" i="3"/>
  <c r="L44" i="3"/>
  <c r="L142" i="3"/>
  <c r="L143" i="3"/>
  <c r="L134" i="3"/>
  <c r="L294" i="3"/>
  <c r="L295" i="3"/>
  <c r="L29" i="3"/>
  <c r="L63" i="3"/>
  <c r="L81" i="3"/>
  <c r="L76" i="3"/>
  <c r="L358" i="3"/>
  <c r="L340" i="3"/>
  <c r="L296" i="3"/>
  <c r="L115" i="3"/>
  <c r="L54" i="3"/>
  <c r="L337" i="3"/>
  <c r="L224" i="3"/>
  <c r="L64" i="3"/>
  <c r="L160" i="3"/>
  <c r="L283" i="3"/>
  <c r="L16" i="3"/>
  <c r="L367" i="3"/>
  <c r="L155" i="3"/>
  <c r="L17" i="3"/>
  <c r="L215" i="3"/>
  <c r="L289" i="3"/>
  <c r="L227" i="3"/>
  <c r="L335" i="3"/>
  <c r="L125" i="3"/>
  <c r="L58" i="3"/>
  <c r="L99" i="3"/>
  <c r="L135" i="3"/>
  <c r="L105" i="3"/>
  <c r="L251" i="3"/>
  <c r="L302" i="3"/>
  <c r="L33" i="3"/>
  <c r="L199" i="3"/>
  <c r="L361" i="3"/>
  <c r="L329" i="3"/>
  <c r="L144" i="3"/>
  <c r="L84" i="3"/>
  <c r="L106" i="3"/>
  <c r="L177" i="3"/>
  <c r="L279" i="3"/>
  <c r="L223" i="3"/>
  <c r="L316" i="3"/>
  <c r="L192" i="3"/>
  <c r="L41" i="3"/>
  <c r="L262" i="3"/>
  <c r="L317" i="3"/>
  <c r="L204" i="3"/>
  <c r="L167" i="3"/>
  <c r="L362" i="3"/>
  <c r="L228" i="3"/>
  <c r="L341" i="3"/>
  <c r="L330" i="3"/>
  <c r="L318" i="3"/>
  <c r="L100" i="3"/>
  <c r="L162" i="3"/>
  <c r="L225" i="3"/>
  <c r="L145" i="3"/>
  <c r="L297" i="3"/>
  <c r="L118" i="3"/>
  <c r="L371" i="3"/>
  <c r="L80" i="3"/>
  <c r="L178" i="3"/>
  <c r="L217" i="3"/>
  <c r="L205" i="3"/>
  <c r="L259" i="3"/>
  <c r="L342" i="3"/>
  <c r="L261" i="3"/>
  <c r="L319" i="3"/>
  <c r="L27" i="3"/>
  <c r="L146" i="3"/>
  <c r="L280" i="3"/>
  <c r="L233" i="3"/>
  <c r="L31" i="3"/>
  <c r="L166" i="3"/>
  <c r="L293" i="3"/>
  <c r="L184" i="3"/>
  <c r="L82" i="3"/>
  <c r="L343" i="3"/>
  <c r="L260" i="3"/>
  <c r="L39" i="3"/>
  <c r="L372" i="3"/>
  <c r="L344" i="3"/>
  <c r="L229" i="3"/>
  <c r="L202" i="3"/>
  <c r="L222" i="3"/>
  <c r="L85" i="3"/>
  <c r="L18" i="3"/>
  <c r="L363" i="3"/>
  <c r="L303" i="3"/>
  <c r="L179" i="3"/>
  <c r="L119" i="3"/>
  <c r="L74" i="3"/>
  <c r="L320" i="3"/>
  <c r="L45" i="3"/>
  <c r="L32" i="3"/>
  <c r="L321" i="3"/>
  <c r="L331" i="3"/>
  <c r="L281" i="3"/>
  <c r="L236" i="3"/>
  <c r="L51" i="3"/>
  <c r="L65" i="3"/>
  <c r="L237" i="3"/>
  <c r="L265" i="3"/>
  <c r="L171" i="3"/>
  <c r="L238" i="3"/>
  <c r="L34" i="3"/>
  <c r="L147" i="3"/>
  <c r="L216" i="3"/>
  <c r="L107" i="3"/>
  <c r="L304" i="3"/>
  <c r="L77" i="3"/>
  <c r="L159" i="3"/>
  <c r="L248" i="3"/>
  <c r="L308" i="3"/>
  <c r="L57" i="3"/>
  <c r="L312" i="3"/>
  <c r="L86" i="3"/>
  <c r="L38" i="3"/>
  <c r="L101" i="3"/>
  <c r="L136" i="3"/>
  <c r="L59" i="3"/>
  <c r="L28" i="3"/>
  <c r="L46" i="3"/>
  <c r="L103" i="3"/>
  <c r="L322" i="3"/>
  <c r="L193" i="3"/>
  <c r="L110" i="3"/>
  <c r="L163" i="3"/>
  <c r="L182" i="3"/>
  <c r="L156" i="3"/>
  <c r="L285" i="3"/>
  <c r="L19" i="3"/>
  <c r="L235" i="3"/>
  <c r="L60" i="3"/>
  <c r="L87" i="3"/>
  <c r="L95" i="3"/>
  <c r="L137" i="3"/>
  <c r="L277" i="3"/>
  <c r="L164" i="3"/>
  <c r="L186" i="3"/>
  <c r="L230" i="3"/>
  <c r="L131" i="3"/>
  <c r="L263" i="3"/>
  <c r="L239" i="3"/>
  <c r="L42" i="3"/>
  <c r="L116" i="3"/>
  <c r="L305" i="3"/>
  <c r="L9" i="3"/>
  <c r="L113" i="3"/>
  <c r="L345" i="3"/>
  <c r="L88" i="3"/>
  <c r="L282" i="3"/>
  <c r="L364" i="3"/>
  <c r="L310" i="3"/>
  <c r="L66" i="3"/>
  <c r="L269" i="3"/>
  <c r="L197" i="3"/>
  <c r="L213" i="3"/>
  <c r="L346" i="3"/>
  <c r="L336" i="3"/>
  <c r="L114" i="3"/>
  <c r="L120" i="3"/>
  <c r="L252" i="3"/>
  <c r="L256" i="3"/>
  <c r="L359" i="3"/>
  <c r="L206" i="3"/>
  <c r="L218" i="3"/>
  <c r="L67" i="3"/>
  <c r="L89" i="3"/>
  <c r="L90" i="3"/>
  <c r="L111" i="3"/>
  <c r="L141" i="3"/>
  <c r="L200" i="3"/>
  <c r="L231" i="3"/>
  <c r="L172" i="3"/>
  <c r="L373" i="3"/>
  <c r="L168" i="3"/>
  <c r="L68" i="3"/>
  <c r="L253" i="3"/>
  <c r="L271" i="3"/>
  <c r="L123" i="3"/>
  <c r="L102" i="3"/>
  <c r="L121" i="3"/>
  <c r="L52" i="3"/>
  <c r="L374" i="3"/>
  <c r="L352" i="3"/>
  <c r="L323" i="3"/>
  <c r="L286" i="3"/>
  <c r="L20" i="3"/>
  <c r="L232" i="3"/>
  <c r="L274" i="3"/>
  <c r="L10" i="3"/>
  <c r="L366" i="3"/>
  <c r="L25" i="3"/>
  <c r="L47" i="3"/>
  <c r="L190" i="3"/>
  <c r="L306" i="3"/>
  <c r="L40" i="3"/>
  <c r="L240" i="3"/>
  <c r="L257" i="3"/>
  <c r="L368" i="3"/>
  <c r="L360" i="3"/>
  <c r="L241" i="3"/>
  <c r="L148" i="3"/>
  <c r="L21" i="3"/>
  <c r="L22" i="3"/>
  <c r="L69" i="3"/>
  <c r="L126" i="3"/>
  <c r="L365" i="3"/>
  <c r="L203" i="3"/>
  <c r="L127" i="3"/>
  <c r="L267" i="3"/>
  <c r="L61" i="3"/>
  <c r="L35" i="3"/>
  <c r="L207" i="3"/>
  <c r="L165" i="3"/>
  <c r="L70" i="3"/>
  <c r="L108" i="3"/>
  <c r="L97" i="3"/>
  <c r="L173" i="3"/>
  <c r="L307" i="3"/>
  <c r="L169" i="3"/>
  <c r="L369" i="3"/>
  <c r="L188" i="3"/>
  <c r="L149" i="3"/>
  <c r="L298" i="3"/>
  <c r="L208" i="3"/>
  <c r="L36" i="3"/>
  <c r="L357" i="3"/>
  <c r="L290" i="3"/>
  <c r="L48" i="3"/>
  <c r="L26" i="3"/>
  <c r="L212" i="3"/>
  <c r="L180" i="3"/>
  <c r="L242" i="3"/>
  <c r="L288" i="3"/>
  <c r="L347" i="3"/>
  <c r="L324" i="3"/>
  <c r="L220" i="3"/>
  <c r="L71" i="3"/>
  <c r="L174" i="3"/>
  <c r="L291" i="3"/>
  <c r="L348" i="3"/>
  <c r="L309" i="3"/>
  <c r="L325" i="3"/>
  <c r="L53" i="3"/>
  <c r="L49" i="3"/>
  <c r="L150" i="3"/>
  <c r="L161" i="3"/>
  <c r="L243" i="3"/>
  <c r="L244" i="3"/>
  <c r="L91" i="3"/>
  <c r="L326" i="3"/>
  <c r="L284" i="3"/>
  <c r="L250" i="3"/>
  <c r="L198" i="3"/>
  <c r="L83" i="3"/>
  <c r="L124" i="3"/>
  <c r="L175" i="3"/>
  <c r="L245" i="3"/>
  <c r="L266" i="3"/>
  <c r="L270" i="3"/>
  <c r="L221" i="3"/>
  <c r="L327" i="3"/>
  <c r="L272" i="3"/>
  <c r="L78" i="3"/>
  <c r="L255" i="3"/>
  <c r="L170" i="3"/>
  <c r="L109" i="3"/>
  <c r="L249" i="3"/>
  <c r="L138" i="3"/>
  <c r="L311" i="3"/>
  <c r="L300" i="3"/>
  <c r="L98" i="3"/>
  <c r="L214" i="3"/>
  <c r="L96" i="3"/>
  <c r="L370" i="3"/>
  <c r="L187" i="3"/>
  <c r="L226" i="3"/>
  <c r="L92" i="3"/>
  <c r="L273" i="3"/>
  <c r="L12" i="3"/>
  <c r="L334" i="3"/>
  <c r="L139" i="3"/>
  <c r="L201" i="3"/>
  <c r="L151" i="3"/>
  <c r="L50" i="3"/>
  <c r="L152" i="3"/>
  <c r="L157" i="3"/>
  <c r="L332" i="3"/>
  <c r="L349" i="3"/>
  <c r="L234" i="3"/>
  <c r="L23" i="3"/>
  <c r="L196" i="3"/>
  <c r="L24" i="3"/>
  <c r="L122" i="3"/>
  <c r="L268" i="3"/>
  <c r="L132" i="3"/>
  <c r="L209" i="3"/>
  <c r="L11" i="3"/>
  <c r="L301" i="3"/>
  <c r="L133" i="3"/>
  <c r="L153" i="3"/>
  <c r="L128" i="3"/>
  <c r="L93" i="3"/>
  <c r="L158" i="3"/>
  <c r="L72" i="3"/>
  <c r="L254" i="3"/>
  <c r="L154" i="3"/>
  <c r="L195" i="3"/>
  <c r="L140" i="3"/>
  <c r="L219" i="3"/>
  <c r="L210" i="3"/>
  <c r="L117" i="3"/>
  <c r="L292" i="3"/>
  <c r="L287" i="3"/>
  <c r="L129" i="3"/>
  <c r="L350" i="3"/>
  <c r="L258" i="3"/>
  <c r="L194" i="3"/>
  <c r="L183" i="3"/>
  <c r="L55" i="3"/>
  <c r="L73" i="3"/>
  <c r="L130" i="3"/>
  <c r="L275" i="3"/>
  <c r="L375" i="3"/>
  <c r="L191" i="3"/>
  <c r="L181" i="3"/>
  <c r="L94" i="3"/>
  <c r="L333" i="3"/>
  <c r="L79" i="3"/>
  <c r="L211" i="3"/>
  <c r="L176" i="3"/>
  <c r="L313" i="3"/>
  <c r="L299" i="3"/>
  <c r="L246" i="3"/>
  <c r="L185" i="3"/>
  <c r="L276" i="3"/>
  <c r="L30" i="3"/>
  <c r="L112" i="3"/>
  <c r="L355" i="3"/>
  <c r="L104" i="3"/>
  <c r="L21" i="5" l="1"/>
  <c r="L81" i="4"/>
  <c r="L264" i="3"/>
</calcChain>
</file>

<file path=xl/sharedStrings.xml><?xml version="1.0" encoding="utf-8"?>
<sst xmlns="http://schemas.openxmlformats.org/spreadsheetml/2006/main" count="3699" uniqueCount="991">
  <si>
    <t>L2</t>
  </si>
  <si>
    <t>L3</t>
  </si>
  <si>
    <t>BỘ TÀI CHÍNH</t>
  </si>
  <si>
    <t>ĐIỂM THI: HÀ NỘI</t>
  </si>
  <si>
    <t>TT</t>
  </si>
  <si>
    <t>Năm thi</t>
  </si>
  <si>
    <t>Họ và tên</t>
  </si>
  <si>
    <t>Năm sinh</t>
  </si>
  <si>
    <t>Quê quán</t>
  </si>
  <si>
    <t>Môn thi đăng ký</t>
  </si>
  <si>
    <t>Nam</t>
  </si>
  <si>
    <t>Nữ</t>
  </si>
  <si>
    <t>Luật</t>
  </si>
  <si>
    <t>TCDN</t>
  </si>
  <si>
    <t>Thuế</t>
  </si>
  <si>
    <t>Kế toán</t>
  </si>
  <si>
    <t>Đơn vị</t>
  </si>
  <si>
    <t>L1</t>
  </si>
  <si>
    <t>Hà Nội</t>
  </si>
  <si>
    <t>x</t>
  </si>
  <si>
    <t>Thái Bình</t>
  </si>
  <si>
    <t>∑ môn thi</t>
  </si>
  <si>
    <t>HỘI ĐỒNG THI KIỂM TOÁN VIÊN,</t>
  </si>
  <si>
    <t>KẾ TOÁN VIÊN NĂM 2017</t>
  </si>
  <si>
    <t>THI LẠI (NĂM 2)</t>
  </si>
  <si>
    <t>THI LẠI (NĂM 3)</t>
  </si>
  <si>
    <t>THI LẦN ĐẦU</t>
  </si>
  <si>
    <t>Phạm Quốc Toàn</t>
  </si>
  <si>
    <t>Nam Định</t>
  </si>
  <si>
    <t>Cty CP Nhiệt điện Hải Phòng</t>
  </si>
  <si>
    <t>Nguyễn Văn Trường</t>
  </si>
  <si>
    <t>Nghệ An</t>
  </si>
  <si>
    <t>TCT Lắp máy Việt Nam - CTCP</t>
  </si>
  <si>
    <t>Nguyễn Thị Tuyết Anh</t>
  </si>
  <si>
    <t>Cty CP Trung Phương Đức</t>
  </si>
  <si>
    <t>Đỗ Thị Thanh Mai</t>
  </si>
  <si>
    <t>Ninh Bình</t>
  </si>
  <si>
    <t>Cty TNHH Kế toán và Tư vấn VBP</t>
  </si>
  <si>
    <t>Chu Thành Trung</t>
  </si>
  <si>
    <t>Bắc Ninh</t>
  </si>
  <si>
    <t>Cty CP Tiến Hưng</t>
  </si>
  <si>
    <t>Thạch Thị Vân Anh</t>
  </si>
  <si>
    <t>Nguyễn Thị Thu Trang</t>
  </si>
  <si>
    <t>Lâm Văn Đông</t>
  </si>
  <si>
    <t>Hà Giang</t>
  </si>
  <si>
    <t>Cty CP Tiến Đạt</t>
  </si>
  <si>
    <t>Nguyễn Thị Ngọc Hà</t>
  </si>
  <si>
    <t>Hưng Yên</t>
  </si>
  <si>
    <t>Cty TNHH Tư vấn quốc tế Liên Việt</t>
  </si>
  <si>
    <t>Nguyễn Thùy Dung</t>
  </si>
  <si>
    <t>Hà Tây</t>
  </si>
  <si>
    <t>Phạm Thị Hạnh</t>
  </si>
  <si>
    <t>Cty CP Đầu tư TVT Việt Nam</t>
  </si>
  <si>
    <t>Nguyễn Quỳnh Trâm</t>
  </si>
  <si>
    <t>Cty TNHH Thương mại Bao bì Tuấn Bằng</t>
  </si>
  <si>
    <t>Nguyễn Thị Thúy</t>
  </si>
  <si>
    <t>Cty TNHH Công nghệ điện tử Yan Tin (Việt Nam)</t>
  </si>
  <si>
    <t>Nguyễn Hoàng Trọng</t>
  </si>
  <si>
    <t>Cty TNHH Kiểm toán và Tư vấn Tài chính Châu Á - Chi nhánhHà Nội</t>
  </si>
  <si>
    <t>Đào Vân Trang</t>
  </si>
  <si>
    <t>Hà Nam</t>
  </si>
  <si>
    <t>Cty TNHH Kiểm toán BDO</t>
  </si>
  <si>
    <t>Nguyễn Thị Thủy</t>
  </si>
  <si>
    <t>Cty CP Tân Phong</t>
  </si>
  <si>
    <t>Nguyễn Thái Quỳnh Anh</t>
  </si>
  <si>
    <t>Hà Tĩnh</t>
  </si>
  <si>
    <t>Cty CP Năng lượng CDC</t>
  </si>
  <si>
    <t>Ninh Thị Dung</t>
  </si>
  <si>
    <t>Cty TNHH AI Việt Nam</t>
  </si>
  <si>
    <t>Lý Thị Thu Hương</t>
  </si>
  <si>
    <t>Thanh Hóa</t>
  </si>
  <si>
    <t>TCT Điện lực Dầu khí Việt Nam</t>
  </si>
  <si>
    <t>Phạm Thị Thu Hương</t>
  </si>
  <si>
    <t>Cty TNHH MRB Việt Nam</t>
  </si>
  <si>
    <t>Đào Thu Huyền</t>
  </si>
  <si>
    <t>Cty TNHH VBP</t>
  </si>
  <si>
    <t xml:space="preserve">  Vũ Đức Thịnh</t>
  </si>
  <si>
    <t>Cty THHH VBP</t>
  </si>
  <si>
    <t>Hoàng Thị Thoa</t>
  </si>
  <si>
    <t>Lạng Sơn</t>
  </si>
  <si>
    <t>Cty TNHH Quyết Thắng</t>
  </si>
  <si>
    <t>Trần Thị Thanh Bình</t>
  </si>
  <si>
    <t>Cty CP Dịch vụ Công nghiệp Mis</t>
  </si>
  <si>
    <t>Thái Nguyên</t>
  </si>
  <si>
    <t>Cty CP Phát triển Công nghệ Nam Việt</t>
  </si>
  <si>
    <t>Nguyễn Thị Hảo</t>
  </si>
  <si>
    <t>Cty CP Kiến trúc Khang Vinh</t>
  </si>
  <si>
    <t>Trần Thúy Hạnh</t>
  </si>
  <si>
    <t>VPĐD Cty TNHH NAC (Việt Nam) tạiHà Nội</t>
  </si>
  <si>
    <t>Nguyễn Thị Uyên</t>
  </si>
  <si>
    <t>Cty TNHH Dịch vụ và Tư vấn TAX Việt Nam</t>
  </si>
  <si>
    <t>Nguyễn Thị Trang</t>
  </si>
  <si>
    <t>Cty TNHH máy văn phòng
 Phúc Việt</t>
  </si>
  <si>
    <t>Phạm Thị Thoa</t>
  </si>
  <si>
    <t>Cty Luật TNHH ASEAN LAW FIRM</t>
  </si>
  <si>
    <t>Nguyễn Thị Thúy Hoàn</t>
  </si>
  <si>
    <t>Cty CP Laso</t>
  </si>
  <si>
    <t>Nguyễn Thị Đào</t>
  </si>
  <si>
    <t>Cty TNHH Woori Tech Vina</t>
  </si>
  <si>
    <t>Nguyễn Văn Trà</t>
  </si>
  <si>
    <t>Chi nhánh URYU &amp; ITOGA tạiHà Nội</t>
  </si>
  <si>
    <t>Nguyễn Thị Hồng Nhung</t>
  </si>
  <si>
    <t>Cty TNHH Tư vấn, Kế toán, Thuế Việt Nam</t>
  </si>
  <si>
    <t>Lê Thị Thu Hà</t>
  </si>
  <si>
    <t>Tổng Cty Truyền hình cáp Việt Nam</t>
  </si>
  <si>
    <t>Trần Đăng Khoa</t>
  </si>
  <si>
    <t>Cty TNHH Lâm Nam</t>
  </si>
  <si>
    <t>Nguyễn Văn Thành</t>
  </si>
  <si>
    <t>Cty CP ĐTTM Hưng Long tỉnh Hòa Bình</t>
  </si>
  <si>
    <t>Nguyễn Việt Anh</t>
  </si>
  <si>
    <t>Cty TNHH Manabox Việt Nam</t>
  </si>
  <si>
    <t>Ninh Thị Xuân</t>
  </si>
  <si>
    <t>Tổng Cty Công nghiệp Xi măng Việt Nam</t>
  </si>
  <si>
    <t>Nguyễn Thị Hường</t>
  </si>
  <si>
    <t>Cty CP Thiết bị y Tế Việt Nhật</t>
  </si>
  <si>
    <t>Hoàng Nguyễn Tú Anh</t>
  </si>
  <si>
    <t>Huế</t>
  </si>
  <si>
    <t>Chi nhánh Cty TNHH Giáo dục IDP (Việt Nam)</t>
  </si>
  <si>
    <t>Nguyễn Thị Thảo Nguyên</t>
  </si>
  <si>
    <t xml:space="preserve">Cty CP M-Moblie </t>
  </si>
  <si>
    <t>Nguyễn Chiến Thắng</t>
  </si>
  <si>
    <t xml:space="preserve">Cty TNHH Thiết bị nặng Marubeni </t>
  </si>
  <si>
    <t>Đỗ Thị Kim Oanh</t>
  </si>
  <si>
    <t>Cty CP Cơ điện lạnh Coong nghiệp Thăng Long</t>
  </si>
  <si>
    <t>Cty TNHH Dịch vụ thương mại Dương Kiên</t>
  </si>
  <si>
    <t>Nguyễn Thị Huế</t>
  </si>
  <si>
    <t>Cty TNHH Thương mại Đan Việt</t>
  </si>
  <si>
    <t>Phạm Hương Giang</t>
  </si>
  <si>
    <t xml:space="preserve">Cty CP Bitexco </t>
  </si>
  <si>
    <t>Nguyễn Thị Thu Hiền</t>
  </si>
  <si>
    <t>Dự án Chuyển đổi nông nghiệp bền vững tại Việt Nam</t>
  </si>
  <si>
    <t>Lê Thị Huyền</t>
  </si>
  <si>
    <t>Cty CP Sản xuất và Thương mại Việt Hàn TLP.</t>
  </si>
  <si>
    <t>Nguyễn Thị Phương Hoa</t>
  </si>
  <si>
    <t>CT TNHH Dịch vụ Tư vấn Hoa Mĩ</t>
  </si>
  <si>
    <t>Trần Thị Mai Quỳnh</t>
  </si>
  <si>
    <t>Ngân hàng TMCP quân đội</t>
  </si>
  <si>
    <t>Bùi Thị Hà Thu</t>
  </si>
  <si>
    <t>CT TNHH Công nghệ cao về Thiết bị y tế Shimadzu Việt Nam</t>
  </si>
  <si>
    <t>Nguyễn Thị Châm</t>
  </si>
  <si>
    <t>Cty CP Sông Mã</t>
  </si>
  <si>
    <t>Nguyễn Thị Phương Nam</t>
  </si>
  <si>
    <t>ct TNHH Asialink Việt Nam holidays</t>
  </si>
  <si>
    <t>Phạm Thanh Vân</t>
  </si>
  <si>
    <t>Cty CP Bê tông và Xây dựng Thành Nam</t>
  </si>
  <si>
    <t>Phí Thị Thúy</t>
  </si>
  <si>
    <t>Cty CP Xây dựng Đầu tư và Thương mại Việt Anh</t>
  </si>
  <si>
    <t>Vũ thị hương</t>
  </si>
  <si>
    <t>Cty TNHH Kurita_GK Việt Nam</t>
  </si>
  <si>
    <t>Vĩnh Phúc</t>
  </si>
  <si>
    <t>Cty CP Hoàng Hà</t>
  </si>
  <si>
    <t>Đặng Bảo Hoa</t>
  </si>
  <si>
    <t>Cty TNHH Thái Hòa</t>
  </si>
  <si>
    <t>Nguyễn Thị Loan</t>
  </si>
  <si>
    <t>Cty CP 216-8</t>
  </si>
  <si>
    <t>Lê Thị Thanh</t>
  </si>
  <si>
    <t>Cty CP Giải trí và Thể thao điện tử Việt Nam</t>
  </si>
  <si>
    <t>Nguyễn Đức Nhuận</t>
  </si>
  <si>
    <t>Đà Nẵng</t>
  </si>
  <si>
    <t>Cty TNHH Kiểm toán và Tư vấn Thuế A.TA.X</t>
  </si>
  <si>
    <t>Trịnh Trung Thủy</t>
  </si>
  <si>
    <t>Cty CP Đức Mạnh (Cty CP xúc tiến thương mại và đầu tư VHT</t>
  </si>
  <si>
    <t>Phan Thị Hồng Minh</t>
  </si>
  <si>
    <t>Cty CP Xây lắp và Thiết bị công nghiệp Mekamic</t>
  </si>
  <si>
    <t>Vũ Đức Chung</t>
  </si>
  <si>
    <t>Cty CP Tư vấn quốc tế LHT</t>
  </si>
  <si>
    <t>Trương Tiến Tỉnh</t>
  </si>
  <si>
    <t xml:space="preserve">Cty CP Tư vấn ĐPT </t>
  </si>
  <si>
    <t>Chu Thị Thu Thủy</t>
  </si>
  <si>
    <t>Viện Kinh tế Bưu điện</t>
  </si>
  <si>
    <t>Nguyễn Thị Nga</t>
  </si>
  <si>
    <t>Cty CP Giải pháp Điện tử Thông tin</t>
  </si>
  <si>
    <t>Hoàng Thị Thu Liên</t>
  </si>
  <si>
    <t>Cty CP Thành Luân</t>
  </si>
  <si>
    <t>Chu Thị Thanh Vân</t>
  </si>
  <si>
    <t xml:space="preserve">Cty CP Sông Đà 5 </t>
  </si>
  <si>
    <t>Phan Thị Kim Oanh</t>
  </si>
  <si>
    <t>Cty CP Tập đoàn Sara</t>
  </si>
  <si>
    <t>Nguyễn Thu Trang</t>
  </si>
  <si>
    <t>Cty TNHH Giải pháp Kế toán VNNP Việt Nam</t>
  </si>
  <si>
    <t>Trần Thị Thúy</t>
  </si>
  <si>
    <t>Cty CP Xây dựng Đồng Tiến</t>
  </si>
  <si>
    <t>Lê Phương Thủy</t>
  </si>
  <si>
    <t>Cty CP Chứng khoán Ngân hàng Đầu tư và Phát triển Việt Nam</t>
  </si>
  <si>
    <t>Nguyễn Thu Hiền</t>
  </si>
  <si>
    <t>Hải Phòng</t>
  </si>
  <si>
    <t>Cty TNHH Thương mại Hiển Đạt</t>
  </si>
  <si>
    <t>chi nhánh Cty TNHH Kiểm toán và Thẩm định giá Việt Nam tạiHà Nội</t>
  </si>
  <si>
    <t>Đặng Thị Hồng Nhung</t>
  </si>
  <si>
    <t>Cty TNHH Tư vấn Đại Hà</t>
  </si>
  <si>
    <t>Hồ Mai Hương</t>
  </si>
  <si>
    <t>Cty TNHH VO Interactive</t>
  </si>
  <si>
    <t>Trương Thị Kim Thoa</t>
  </si>
  <si>
    <t>Cty TNHH Sản xuất Thương mại Mạnh Bách</t>
  </si>
  <si>
    <t>Nguyễn Huy Hoàng</t>
  </si>
  <si>
    <t>cty Luật TNHH Lê và Liên Danh</t>
  </si>
  <si>
    <t>Bùi Thị Yến</t>
  </si>
  <si>
    <t>Cty CP Thương mại và Cơ khí Kim Điền</t>
  </si>
  <si>
    <t>Nguyễn Bá Hào</t>
  </si>
  <si>
    <t>Cty TNHH Kiểm toán và Tư vấn APEC</t>
  </si>
  <si>
    <t>Ngô Thị Thanh Loan</t>
  </si>
  <si>
    <t>Cty CP viễn thông di động toàn cầu</t>
  </si>
  <si>
    <t>Bùi Thị Nguyệt</t>
  </si>
  <si>
    <t>Cty CP Viễn thông Di động Toàn cầu</t>
  </si>
  <si>
    <t>Cty CP Công nghệ Viking</t>
  </si>
  <si>
    <t>Nguyễn Thị Tân</t>
  </si>
  <si>
    <t>Cty CP Công nghệ NTK</t>
  </si>
  <si>
    <t>Đinh Thị Thu Trang</t>
  </si>
  <si>
    <t>Cty TNHH Sản xuất thương mại Picenza Việt Nam</t>
  </si>
  <si>
    <t>Vũ Thị Thanh Tình</t>
  </si>
  <si>
    <t>Cty TNHH Thương mại và Chế biến Thực phẩm Xanh TH</t>
  </si>
  <si>
    <t>Vũ Thị Thu Thủy</t>
  </si>
  <si>
    <t>Vũ Ngọc Bích</t>
  </si>
  <si>
    <t>Cty TNHH Kế toán Seou Việt Nam</t>
  </si>
  <si>
    <t>Vũ Thu Hương</t>
  </si>
  <si>
    <t>Đinh Thị Thanh</t>
  </si>
  <si>
    <t>Cty TNHH ABB</t>
  </si>
  <si>
    <t>Hải Dương</t>
  </si>
  <si>
    <t>Phạm Xuân Phong</t>
  </si>
  <si>
    <t>Cty CP Đầu tư Phát triển B&amp;T Việt Nam</t>
  </si>
  <si>
    <t>Thẩm Thị Kim Cúc</t>
  </si>
  <si>
    <t>Cty CPN OHUHà Nội</t>
  </si>
  <si>
    <t>Dương Thị Minh Lệ</t>
  </si>
  <si>
    <t>Cty TNHH Woori Thuế và Kế toán</t>
  </si>
  <si>
    <t>Nguyễn Thị Thiết</t>
  </si>
  <si>
    <t>hà tây</t>
  </si>
  <si>
    <t>Cty TNHH Bảo Đức</t>
  </si>
  <si>
    <t>Hoàng Thị Thanh Luyến</t>
  </si>
  <si>
    <t>Cty CP Đầu tư Xây dựng thương mại Thái sơn TĐN</t>
  </si>
  <si>
    <t>Lê Mai Hảo</t>
  </si>
  <si>
    <t>Cty CP Vietmedic</t>
  </si>
  <si>
    <t>Nghiêm Huyền Trang</t>
  </si>
  <si>
    <t>Cty TNHH Thương mại và Xây lắp Meiko</t>
  </si>
  <si>
    <t>Vũ Mạnh Tiến</t>
  </si>
  <si>
    <t>Cty CP Xây dựng và Thương mại Tây Hồ</t>
  </si>
  <si>
    <t>Dương Thị Chiến</t>
  </si>
  <si>
    <t>Bắc Giang</t>
  </si>
  <si>
    <t>Cty TNHH Tư vấn Thuế - 
Tài chính Đông Bắc</t>
  </si>
  <si>
    <t>Công Thị Yến</t>
  </si>
  <si>
    <t>Trịnh Thị Oanh</t>
  </si>
  <si>
    <t>Hoàng Thị Năm</t>
  </si>
  <si>
    <t>Cty CP Tư vấn và Xây dựng Hoàng Thành</t>
  </si>
  <si>
    <t>Võ Thị Hà Nhi</t>
  </si>
  <si>
    <t>Quảng Bình</t>
  </si>
  <si>
    <t>Cty TNHH ATA toàn cầu</t>
  </si>
  <si>
    <t>Đinh Thị Minh Hằng</t>
  </si>
  <si>
    <t>Cty CP Bảo Toàn</t>
  </si>
  <si>
    <t>Bùi Thị Lan Anh</t>
  </si>
  <si>
    <t>Cty TNHH Nông sản Bắc Hà</t>
  </si>
  <si>
    <t>Dương Thị Vân</t>
  </si>
  <si>
    <t>Cty TNHH 1TV KS và Luyện kim Thăng Long Nghệ An</t>
  </si>
  <si>
    <t>Nguyễn Minh Thu</t>
  </si>
  <si>
    <t>Cty TNHH Manabox VN</t>
  </si>
  <si>
    <t>Ngô Ngọc Hoàng</t>
  </si>
  <si>
    <t>Cty CP Xây dựng và Chuyển giao Công nghệ môi trường</t>
  </si>
  <si>
    <t>Hồ Tấn Hải</t>
  </si>
  <si>
    <t>huế</t>
  </si>
  <si>
    <t>Cty TNHH Kiểm toán và Kế toán Hà Nội</t>
  </si>
  <si>
    <t>Nguyễn Hà Thủy</t>
  </si>
  <si>
    <t>Cty TNHH Công nghiệp Phú Thái</t>
  </si>
  <si>
    <t>Đào Thị Kim Dung</t>
  </si>
  <si>
    <t>Cty TNHH Ô tô Ngôi Sao Việt Nam</t>
  </si>
  <si>
    <t>Vũ Đình Cương</t>
  </si>
  <si>
    <t>Cty TNHH Sản xuất và Thương mại Ngũ Long</t>
  </si>
  <si>
    <t>Đinh Thị Ngọc Thủy</t>
  </si>
  <si>
    <t>Hà Sơn Bình</t>
  </si>
  <si>
    <t>Cty CP Kho vận Jupiter Việt Nam</t>
  </si>
  <si>
    <t>Đỗ Thị Thúy</t>
  </si>
  <si>
    <t>Cty TNHH Khẩu Sen</t>
  </si>
  <si>
    <t>Phạm Minh Thanh</t>
  </si>
  <si>
    <t>Cty TNHH Kiểm toán An Việt - CN Hải Phòng</t>
  </si>
  <si>
    <t>Nguyễn Thị Minh Phương</t>
  </si>
  <si>
    <t>trường CĐ Công thương Thái Nguyên</t>
  </si>
  <si>
    <t>Mã Thị Duyên</t>
  </si>
  <si>
    <t>Cty CP Công nghệ kỹ thuật DKC</t>
  </si>
  <si>
    <t>Phạm Thị Bích Hà</t>
  </si>
  <si>
    <t>Cty CP Lilama 45.3</t>
  </si>
  <si>
    <t>Cty TNHH Tư vấn Thuế Deloitte Việt Nam</t>
  </si>
  <si>
    <t>Lâm Quốc Toàn</t>
  </si>
  <si>
    <t>Cty CP Thực phẩm Hữu Nghị</t>
  </si>
  <si>
    <t>Dương Thị Linh</t>
  </si>
  <si>
    <t>Cty CP Khai thác chế biến Khoáng sản xuất khẩu Thanh Hóa</t>
  </si>
  <si>
    <t>Bùi Thị Bích Phương</t>
  </si>
  <si>
    <t>Cty TNHH Dịch vụ Tư vấn thuế Gia khánh</t>
  </si>
  <si>
    <t>Ngô Thị Phương Chi</t>
  </si>
  <si>
    <t>Cty CP Công nghệ NANO ứng dụng</t>
  </si>
  <si>
    <t>Đỗ Thị Lan Hương</t>
  </si>
  <si>
    <t xml:space="preserve">Cty CP Tư vấn và Đào tạo Vision </t>
  </si>
  <si>
    <t>Huỳnh Trương Như Nguyện</t>
  </si>
  <si>
    <t>Quảng Nam</t>
  </si>
  <si>
    <t>Cty TNHH Duy Nam</t>
  </si>
  <si>
    <t>Nguyễn Thị Thủy Hoa</t>
  </si>
  <si>
    <t>Cty TNHH Tú Tứ</t>
  </si>
  <si>
    <t>Vũ Thị Kim Thu</t>
  </si>
  <si>
    <t>Cty CP Đầu tư An Vạn</t>
  </si>
  <si>
    <t>Nguyễn Thị Hồng Hạnh</t>
  </si>
  <si>
    <t>Nguyễn Thị Bảo Khánh</t>
  </si>
  <si>
    <t>Cty TNHH Aiken Việt Nam</t>
  </si>
  <si>
    <t>Nguyễn Thị Phượng</t>
  </si>
  <si>
    <t>Lữ Văn Thụ</t>
  </si>
  <si>
    <t>Nguyễn Quang Đông</t>
  </si>
  <si>
    <t>Mai Thị Thục</t>
  </si>
  <si>
    <t>Cty CP thiết bị công nghiệp và Xây dựng Hà Nội</t>
  </si>
  <si>
    <t>Nguyễn Thị Hằng</t>
  </si>
  <si>
    <t>Chi nhánh Cty CP Chứng khoán Sài Gòn tại Hà Nội</t>
  </si>
  <si>
    <t>Nguyễn Thị Chiên</t>
  </si>
  <si>
    <t>Cty TNHH Đầu tư Thương mại và Dịch vụ Thuận Thành</t>
  </si>
  <si>
    <t>Bùi Thu Hiền</t>
  </si>
  <si>
    <t>Cty TNHH Giao nhận Korchina (Hà Nội)</t>
  </si>
  <si>
    <t>Nguyễn Thị Thu Huyền</t>
  </si>
  <si>
    <t>Phú Thọ</t>
  </si>
  <si>
    <t>Cty CP quốc tế Hùng Dũng</t>
  </si>
  <si>
    <t>Nguyễn Thị Hương Giang</t>
  </si>
  <si>
    <t>Cty CP Nước sạch số 2 Hà Nội</t>
  </si>
  <si>
    <t>Đỗ Thị Bích</t>
  </si>
  <si>
    <t>Chi nhánh Cty CP chứng khoán Sài Gòn tại Hà Nội</t>
  </si>
  <si>
    <t>Đỗ Thị Kim Dung</t>
  </si>
  <si>
    <t>Cty TNHH Kiểm toán Đại Dương</t>
  </si>
  <si>
    <t>Trần Thị Hiến</t>
  </si>
  <si>
    <t>Cty TNHH TMF Việt Nam</t>
  </si>
  <si>
    <t>Đặng Thị Bình Minh</t>
  </si>
  <si>
    <t>Cty TNHH Kiểm toán Crowe Horwath Việt Nam</t>
  </si>
  <si>
    <t>Cty CP Đầu tư Thành Quang</t>
  </si>
  <si>
    <t>Lê Thị Ngọc Lan</t>
  </si>
  <si>
    <t>Cty CP Nước sạch số 2Hà Nội</t>
  </si>
  <si>
    <t>Nguyễn Ngọc Long</t>
  </si>
  <si>
    <t>Cty TNHH Dịch vụ Farro</t>
  </si>
  <si>
    <t>Đào Thu Hường</t>
  </si>
  <si>
    <t>Vũ Thị Thảo</t>
  </si>
  <si>
    <t>Cty CP đầu tư Thương mại Vạn Phúc</t>
  </si>
  <si>
    <t>Võ Thị Lan Anh</t>
  </si>
  <si>
    <t>Quảng Trị</t>
  </si>
  <si>
    <t>Cty CP Thủy điện A Vương</t>
  </si>
  <si>
    <t>Nguyễn Đình Phúc</t>
  </si>
  <si>
    <t>Hồ Thị Huỳnh Giang</t>
  </si>
  <si>
    <t xml:space="preserve">Cty CP DIANA UNICHARM </t>
  </si>
  <si>
    <t>Trần Thị Hoa</t>
  </si>
  <si>
    <t>Cty TNHH Tư vấn Giải pháp Kế toán Việt Nam</t>
  </si>
  <si>
    <t>Nguyễn Hồng Quân</t>
  </si>
  <si>
    <t>Cty CP Tập đoàn Bắc Đô</t>
  </si>
  <si>
    <t>Nguyễn Thị Ngọc Huyền</t>
  </si>
  <si>
    <t>Cty TNHH Đầu tư Ritm Mekong</t>
  </si>
  <si>
    <t>Cao Văn Thuận</t>
  </si>
  <si>
    <t>Cty TNHH Nhà nước Thương mại và Xuất nhập khẩu Viettel</t>
  </si>
  <si>
    <t>Nguyễn Thị Thơm</t>
  </si>
  <si>
    <t>Bùi Thị Hiên</t>
  </si>
  <si>
    <t>Cty TNHH PSC Việt Nam</t>
  </si>
  <si>
    <t>Trần Minh Ngọc</t>
  </si>
  <si>
    <t>Cty TNHH Globe 3 ERP Việt Nam</t>
  </si>
  <si>
    <t>Lê Thị Hân</t>
  </si>
  <si>
    <t>Cty TNHH Puretech Việt Nam</t>
  </si>
  <si>
    <t>Mai Thị Xuyến</t>
  </si>
  <si>
    <t xml:space="preserve">Cty CP Liên doanh Đầu tư quốc tế KLF </t>
  </si>
  <si>
    <t>Hà Thị Lý</t>
  </si>
  <si>
    <t>Cty CP Công nghệ Telo Việt Nam</t>
  </si>
  <si>
    <t>Văn phòng Dự án tổ chức Nghiên cứu Nông lâm quốc tế (ICRAF)</t>
  </si>
  <si>
    <t>Trương Thị Lệ Hằng</t>
  </si>
  <si>
    <t>Cty CP Sunman</t>
  </si>
  <si>
    <t>Vũ Văn Tiến Tuyền</t>
  </si>
  <si>
    <t>Bùi Hữu Án</t>
  </si>
  <si>
    <t>Cty TNHH dây &amp; Cáp điện Vạn Xuân</t>
  </si>
  <si>
    <t>Hoàng Ngọc Thuyết</t>
  </si>
  <si>
    <t>Lê Thu Huyền</t>
  </si>
  <si>
    <t>Cty CP Xây dựng và Kỹ thuật Toàn Thịnh</t>
  </si>
  <si>
    <t>Mai Hoài Nam</t>
  </si>
  <si>
    <t>Cty TNHH Tokyo Consulting</t>
  </si>
  <si>
    <t>Cty TNHH Xây dựng và Thương mại Ba Vì</t>
  </si>
  <si>
    <t>Nguyễn Phương Dung</t>
  </si>
  <si>
    <t>Cty TNHH Đại Hoàng Hà</t>
  </si>
  <si>
    <t>Phạm Liên Hương</t>
  </si>
  <si>
    <t>Cty CP Tập đoàn T &amp;T</t>
  </si>
  <si>
    <t>Vũ Thị Hường</t>
  </si>
  <si>
    <t>Cty CP Quản lý sân GOLF Biscom</t>
  </si>
  <si>
    <t>Trịnh Thị Thúy</t>
  </si>
  <si>
    <t>Cty TNHH Dịch vụ Kế toán và Tư vấn thuế Việt Nam</t>
  </si>
  <si>
    <t>Phạm Thị Hà Trang</t>
  </si>
  <si>
    <t>Nguyễn Văn Phong</t>
  </si>
  <si>
    <t>Chu Lan Anh</t>
  </si>
  <si>
    <t>Cty TNHH Louis Việt Nam</t>
  </si>
  <si>
    <t>Khúc Thị Mừng</t>
  </si>
  <si>
    <t>Cty CP Thương mại và Xây lắp Hà Đông</t>
  </si>
  <si>
    <t>Phùng Tuấn Anh</t>
  </si>
  <si>
    <t>Cty TNHH Kiểm toán - Tư vấn Đất Việt - chi nhánh Hà Nội</t>
  </si>
  <si>
    <t>Nguyễn Văn Hoàng</t>
  </si>
  <si>
    <t>Dương Thanh Tú</t>
  </si>
  <si>
    <t>Cty CP Quản lý quỹ đầu tư tài chính Dầu khí</t>
  </si>
  <si>
    <t>Nguyễn Quốc Huy</t>
  </si>
  <si>
    <t>Cty CP Dịch vụ và Địa ốc Đất Xanh miền Bắc</t>
  </si>
  <si>
    <t>Cty TNHH Tư vấn - Kiểm toán S&amp;S</t>
  </si>
  <si>
    <t>Hoàng Thị Thu An</t>
  </si>
  <si>
    <t>Cty CP Đầu tư, Xây lắp và Vật liệu Xây dựng Đông Anh</t>
  </si>
  <si>
    <t>Ngô Thị Thơm</t>
  </si>
  <si>
    <t>Cty CP Đại lý Thuế Việt Nhật</t>
  </si>
  <si>
    <t>Nguyễn Bá Huy</t>
  </si>
  <si>
    <t>TCty CP Bảo hiểm Quân đội</t>
  </si>
  <si>
    <t>Phạm Thanh Hương</t>
  </si>
  <si>
    <t>Nguyễn Thị Huệ</t>
  </si>
  <si>
    <t>Cty TNHH TM Aeolus Henan</t>
  </si>
  <si>
    <t>Bùi Thị Hằng</t>
  </si>
  <si>
    <t>Cty TNHH I - Glocal</t>
  </si>
  <si>
    <t>Phạm Văn Hưởng</t>
  </si>
  <si>
    <t>Phùng Thị Thúy Hà</t>
  </si>
  <si>
    <t>Nguyễn Thị Sao</t>
  </si>
  <si>
    <t>Trần Thu Hương</t>
  </si>
  <si>
    <t>Lưu Hồng Mùi</t>
  </si>
  <si>
    <t>Nguyễn Thị Huyền</t>
  </si>
  <si>
    <t>Cty TNHH Alt Plus Việt Nam</t>
  </si>
  <si>
    <t>Nguyễn Thị Nguyệt</t>
  </si>
  <si>
    <t>Cty TNHH Đầu tư phát triển quốc tế Sơn Hà</t>
  </si>
  <si>
    <t>Nguyễn Thanh Nga</t>
  </si>
  <si>
    <t>Cty TNHH MTV Truyền thông và Tổ chức sự kiện Perfect Media</t>
  </si>
  <si>
    <t>Nguyễn Thị Kim Hoán</t>
  </si>
  <si>
    <t>Cty CP Ẩm thực Lucas Việt Nam</t>
  </si>
  <si>
    <t>Vũ Hoàng Thắng</t>
  </si>
  <si>
    <t>Cty CP Xây dựng HP</t>
  </si>
  <si>
    <t>Đào Thị Phương Thảo</t>
  </si>
  <si>
    <t>ty TNHH Đầu tư và In Thăng Long</t>
  </si>
  <si>
    <t>Trần Thị Thanh Huệ</t>
  </si>
  <si>
    <t>Cty TNHH Luật Bình Minh</t>
  </si>
  <si>
    <t>Cty CP sáng tạo Sao La</t>
  </si>
  <si>
    <t>Nguyễn Ngọc Tâm</t>
  </si>
  <si>
    <t>DN tư nhân Nam Việt</t>
  </si>
  <si>
    <t>Lữ Minh</t>
  </si>
  <si>
    <t>Cty TNHH Tư vấn và Kinh doanh Đức Quang</t>
  </si>
  <si>
    <t>Đàm Xuân Lộc</t>
  </si>
  <si>
    <t>CN TCT viễn thông Mobifone</t>
  </si>
  <si>
    <t>Vũ Thanh Đào</t>
  </si>
  <si>
    <t>Cty TNHH A.I.S Việt Nam</t>
  </si>
  <si>
    <t>Bùi Ngọc Hà</t>
  </si>
  <si>
    <t>Cty CP Thương mại Báu Hoàn</t>
  </si>
  <si>
    <t>Ngô Thị Huệ</t>
  </si>
  <si>
    <t>Quảng Ninh</t>
  </si>
  <si>
    <t>Cty CP Thuận Đạt MC</t>
  </si>
  <si>
    <t>Nguyễn Thị Tuyến</t>
  </si>
  <si>
    <t>Cty CP Dịch vụ Homedirect</t>
  </si>
  <si>
    <t>Đặng Thị Yến</t>
  </si>
  <si>
    <t>Cty CP Đầu tư và Dịch vụ Hà Nội</t>
  </si>
  <si>
    <t>Hà Thị Thùy Mai</t>
  </si>
  <si>
    <t>Cty CP Chứng khoán MB</t>
  </si>
  <si>
    <t>Phạm Thị Thu Loan</t>
  </si>
  <si>
    <t>Cty TNHH Mobase Sunstar Precision Vina</t>
  </si>
  <si>
    <t>Vũ Thị Thu Hằng</t>
  </si>
  <si>
    <t>TCT Đầu tư và Kinh doanh vốn Nhà nước</t>
  </si>
  <si>
    <t>VPDD J-land Korea Co, Ltd tạiHà Nội</t>
  </si>
  <si>
    <t>Cty TNHH Freyssinet Việt Nam</t>
  </si>
  <si>
    <t>Tạ Thị Hồng Hạnh</t>
  </si>
  <si>
    <t>Nguyễn Hoàng Phương Nga</t>
  </si>
  <si>
    <t>quảng trị</t>
  </si>
  <si>
    <t>Lê Thị Linh</t>
  </si>
  <si>
    <t>Cty CP Giải pháp Phần mềm quản trị DN</t>
  </si>
  <si>
    <t>Tạ Thị Thanh Thùy</t>
  </si>
  <si>
    <t>Cty TNHH Tư vấn VKC Việt Nam</t>
  </si>
  <si>
    <t>Đỗ Thị Thơ</t>
  </si>
  <si>
    <t>Cty TNHH Welstory Việt Nam</t>
  </si>
  <si>
    <t>Dương Thị Luyến</t>
  </si>
  <si>
    <t>Cty TNHH Tư vấn quản lý và Dịch vụ Kế toán Thuế Moontax</t>
  </si>
  <si>
    <t>Lê Thị Ánh Tuyết</t>
  </si>
  <si>
    <t>Cty CP Thương mại và Phát triển Tiên Phong</t>
  </si>
  <si>
    <t>Trần Thị Bình</t>
  </si>
  <si>
    <t>Cty CP Tin học Bách Khoa</t>
  </si>
  <si>
    <t>Lê Thị Khánh Hòa</t>
  </si>
  <si>
    <t>Cty CP Xây dựng Khôi Nguyên - Kally</t>
  </si>
  <si>
    <t>Ngô Thị Hòa</t>
  </si>
  <si>
    <t>Nguyễn Thị Việt Hà</t>
  </si>
  <si>
    <t>Nguyễn Thị Thu Hằng</t>
  </si>
  <si>
    <t>Hoàng Thị Thúy Hằng</t>
  </si>
  <si>
    <t>cty TNHH Tano Việt Nam</t>
  </si>
  <si>
    <t>Trịnh Bảo Thiên</t>
  </si>
  <si>
    <t>Trần Thị Phương Thảo</t>
  </si>
  <si>
    <t>Nguyễn Thị Thu Hương</t>
  </si>
  <si>
    <t>Doanh nghiệp tư nhân Giang Nhàn</t>
  </si>
  <si>
    <t>Đường Thị Hồng Quyên</t>
  </si>
  <si>
    <t>VPĐD Cty TNHH NAC (Việt Nam) tại Hà Nội</t>
  </si>
  <si>
    <t>Nguyễn Thị Huyền Trinh</t>
  </si>
  <si>
    <t>Cty TNHH Hyupsung Vina</t>
  </si>
  <si>
    <t>Nguyễn Huyền Châm</t>
  </si>
  <si>
    <t>Cty Huydai Engineering &amp; Constniction Co.LTD</t>
  </si>
  <si>
    <t>Bùi Phương Dung</t>
  </si>
  <si>
    <t>Cty TNHH Thương mại và Dịch vụ Hưng Phú</t>
  </si>
  <si>
    <t>Nguyễn Thị Hồng Thắng</t>
  </si>
  <si>
    <t>Cty CP Tập đoàn Hòa Phát</t>
  </si>
  <si>
    <t>Lê Huy Chinh</t>
  </si>
  <si>
    <t>Cty TNHH Kiểm toán Immanuel</t>
  </si>
  <si>
    <t>Nguyễn Thị Hạnh</t>
  </si>
  <si>
    <t xml:space="preserve">Cty TNHH MTV Quản lý quỹ Ngân hàng TMCP </t>
  </si>
  <si>
    <t>Đỗ Thị Thanh Thủy</t>
  </si>
  <si>
    <t>Cty TNHH Mạnh Trường Bình</t>
  </si>
  <si>
    <t>Nguyễn Thị Phương Thảo</t>
  </si>
  <si>
    <t>NHTMCP Công Thương Việt Nam</t>
  </si>
  <si>
    <t>Lý Thị Chuyên</t>
  </si>
  <si>
    <t>Cty CP Xăng Dầu Dầu khí Cái Lân</t>
  </si>
  <si>
    <t>Trương Thị Nhàn</t>
  </si>
  <si>
    <t>Ban quản lý các Dự án xây dựng thị xã Từ Sơn</t>
  </si>
  <si>
    <t>Cty CP Y tế Đức Minh</t>
  </si>
  <si>
    <t>Vũ Kim Chi</t>
  </si>
  <si>
    <t>Cty TNHH Sản xuất Thương mại và Dịch vụ Qủa Táo Vàng</t>
  </si>
  <si>
    <t>Phan Tiến Tuấn</t>
  </si>
  <si>
    <t>Cty TNHH Kiểm toán và Định giá Việt Nam</t>
  </si>
  <si>
    <t>Nguyễn Văn Dũng</t>
  </si>
  <si>
    <t>Cty TNHH Tư vấn và Quản trị Doanh nghiệp HD</t>
  </si>
  <si>
    <t>Hoàng Thị Dung</t>
  </si>
  <si>
    <t>Cty TNHH MTV Quản lý quỹ Ngân hàng TMCP Công thương Việt Nam</t>
  </si>
  <si>
    <t>Cao Thị Hồng Vân</t>
  </si>
  <si>
    <t>Cty CP Tin học viễn thông Petrolimex</t>
  </si>
  <si>
    <t>Bùi Thị Huyền Trang</t>
  </si>
  <si>
    <t>Cty TNHH AIC Việt Nam</t>
  </si>
  <si>
    <t>Lê Văn Linh</t>
  </si>
  <si>
    <t>Cty TNHH Song Phương Thiên Phước</t>
  </si>
  <si>
    <t>Nguyễn Thị Điển</t>
  </si>
  <si>
    <t>Cty CP Đầu tư và Xây dựng Vĩnh tường</t>
  </si>
  <si>
    <t>Nguyễn Thị Phương Ninh</t>
  </si>
  <si>
    <t>cty CP The Concept House</t>
  </si>
  <si>
    <t>Phạm Gia Liêm</t>
  </si>
  <si>
    <t>Yên Bái</t>
  </si>
  <si>
    <t>cty TNHH Kiểm toán và Tư vấn Tài chính Châu Á (Fadacom)</t>
  </si>
  <si>
    <t>Đào Lan Uyên</t>
  </si>
  <si>
    <t>cty CP Famio Việt Nam</t>
  </si>
  <si>
    <t>Chu Thị Huyền</t>
  </si>
  <si>
    <t>cty TNHH Kiểm toán và Tư vấn APEC</t>
  </si>
  <si>
    <t>Ngô Sách Năng</t>
  </si>
  <si>
    <t>Công ty CP VINCO Việt Nam</t>
  </si>
  <si>
    <t>Bùi Thanh Liêm</t>
  </si>
  <si>
    <t>Công ty TNHH Dịch vụ tư vấn quản lý Hà Nội</t>
  </si>
  <si>
    <t>Phạm Cao Nhuệ</t>
  </si>
  <si>
    <t>Tổng công ty Hàng Hải Việt Nam</t>
  </si>
  <si>
    <t>Vương Thị Thu Hoài</t>
  </si>
  <si>
    <t>Công ty CP tư vấn Xây dựng Thành Nam</t>
  </si>
  <si>
    <t>Trần Văn Thuận</t>
  </si>
  <si>
    <t>Công ty Cp quản lý đầu tư quốc tế</t>
  </si>
  <si>
    <t>Đào Minh Thơ</t>
  </si>
  <si>
    <t>Công ty TNHH AAC Tecknologies Việt Nam</t>
  </si>
  <si>
    <t>Nguyễn Xuân Tư</t>
  </si>
  <si>
    <t>Công ty TNHH Tư vấn Thuế - Tài chính Đông Bắc</t>
  </si>
  <si>
    <t>Nguyễn Đình Tùng</t>
  </si>
  <si>
    <t>Nguyễn Thị Thanh Huyền</t>
  </si>
  <si>
    <t>Trần Thị Thùy</t>
  </si>
  <si>
    <t>Công ty CP công nghệ xanh Nông nghiệp I</t>
  </si>
  <si>
    <t>Phạm Thị Hằng</t>
  </si>
  <si>
    <t>Công ty TNHH Hồng Hải</t>
  </si>
  <si>
    <t>Vũ Thị Xuân</t>
  </si>
  <si>
    <t xml:space="preserve">Thái Bình </t>
  </si>
  <si>
    <t>Công ty CP thiết bị Tân Phát</t>
  </si>
  <si>
    <t>Trần Ngọc Trung</t>
  </si>
  <si>
    <t>Công ty Cổ phần 
Linh Linh</t>
  </si>
  <si>
    <t>Lưu Thị Thúy Hà</t>
  </si>
  <si>
    <t>Chi nhánh công ty cổ phần chứng khoán Sài Gòn tại Hà Nội</t>
  </si>
  <si>
    <t>Giang Hồng Vân Anh</t>
  </si>
  <si>
    <t>Công ty TNHH Tập đoàn Bitexco</t>
  </si>
  <si>
    <t>Nguyễn Thanh Mai</t>
  </si>
  <si>
    <t>Tổng công ty bảo hiểm BIDV</t>
  </si>
  <si>
    <t>Trần Thị Thu Hằng</t>
  </si>
  <si>
    <t>Cty TNHH Nakagawa Special Stel Việt Nam</t>
  </si>
  <si>
    <t>Nguyễn Thị Lan Anh</t>
  </si>
  <si>
    <t>Cty TNHH Kiểm toán và Tư vấn MKF Việt Nam</t>
  </si>
  <si>
    <t>Đặng Kim Dung</t>
  </si>
  <si>
    <t>Cty TNHH Hi Consultant</t>
  </si>
  <si>
    <t>Nguyễn Thị Nền</t>
  </si>
  <si>
    <t>Cty TNHH Hữu Bình</t>
  </si>
  <si>
    <t>Lê Thị Hồng</t>
  </si>
  <si>
    <t>Cty TNHH Fujitsu Việt Nam</t>
  </si>
  <si>
    <t>Trần Thị Hồng Vân</t>
  </si>
  <si>
    <t>Cty TNHH Đằng Giang</t>
  </si>
  <si>
    <t>Nguyễn Thị Minh Châm</t>
  </si>
  <si>
    <t>Cty TNHH Yamagata Solutions Việt Nam</t>
  </si>
  <si>
    <t>Lê Hà Vân</t>
  </si>
  <si>
    <t>Cty TNHH Hồ bơi DESJOYAUX Hà Nội</t>
  </si>
  <si>
    <t>Nam định</t>
  </si>
  <si>
    <t>Phạm Thị Huế</t>
  </si>
  <si>
    <t>Lê Thị Nhung</t>
  </si>
  <si>
    <t>Trần Thị Thu Hà</t>
  </si>
  <si>
    <t>Bùi Mai Linh</t>
  </si>
  <si>
    <t>Cty CP Dược phẩm thiết bị Y tế Việt Long</t>
  </si>
  <si>
    <t>Nguyễn Thị Ánh</t>
  </si>
  <si>
    <t>CTY CP Tập đoàn Hasco</t>
  </si>
  <si>
    <t>Nguyễn Thị Thu Hà</t>
  </si>
  <si>
    <t>cty TNHH Việt Nam Phương Đông</t>
  </si>
  <si>
    <t>Đỗ Phương Ngọc</t>
  </si>
  <si>
    <t>cty CP Viễn thông di động toàn cầu</t>
  </si>
  <si>
    <t>Nguyễn Thị Ngọc Yến</t>
  </si>
  <si>
    <t>cty CP May Emerald</t>
  </si>
  <si>
    <t>Đoàn Thị Tuyết</t>
  </si>
  <si>
    <t>cty TNHH Hãng kiểm toán và định giá ATC</t>
  </si>
  <si>
    <t>Nguyễn Thị Huyên</t>
  </si>
  <si>
    <t>công ty TNHH 1TV Vận tải Hoàng Minh</t>
  </si>
  <si>
    <t>Nguyễn Thị An</t>
  </si>
  <si>
    <t>Hải dương</t>
  </si>
  <si>
    <t>CT TNHH NMS International Resources Việt Nam</t>
  </si>
  <si>
    <t>cty CP đầu tư Thương mại và Xây dựng ATTA</t>
  </si>
  <si>
    <t>cty CP sản xuất và XNK Long Đạt</t>
  </si>
  <si>
    <t>Vũ Thị Mừng Huê</t>
  </si>
  <si>
    <t>Công ty CP thiết bị và dịch vụ công nghệ chính xác</t>
  </si>
  <si>
    <t>Công ty CP Thương Mại và đầu tư Xây dựng Tân Phát</t>
  </si>
  <si>
    <t>Nguyễn Thị Hà</t>
  </si>
  <si>
    <t>Đỗ Xuân Hân</t>
  </si>
  <si>
    <t>NH TM TNHH MTV Đại Dương - CN hà Nội</t>
  </si>
  <si>
    <t>Nguyễn Thị Hồng Tươi</t>
  </si>
  <si>
    <t>Công ty Cổ phần Tài nguyên</t>
  </si>
  <si>
    <t>Trần Thị Lan</t>
  </si>
  <si>
    <t>Cty TNHH XNK Hóa sinh dược và thiết bị khoa học công nghệ</t>
  </si>
  <si>
    <t>Nguyễn Thị Lý</t>
  </si>
  <si>
    <t>Công ty CP Công nghệ Đồng hành</t>
  </si>
  <si>
    <t>Đào Thị Oanh</t>
  </si>
  <si>
    <t>Công ty CP Du lịch và thương mại Khang Thái Chi  - CN Nha Trang</t>
  </si>
  <si>
    <t>Đinh Xuân Hùng</t>
  </si>
  <si>
    <t>Công ty Hùng Hương - TNHH</t>
  </si>
  <si>
    <t>Ngô Văn Tĩnh</t>
  </si>
  <si>
    <t>Công ty CP Xây dựng và nhân lực Việt Nam</t>
  </si>
  <si>
    <t>Đỗ Thị Thu Phương</t>
  </si>
  <si>
    <t>Công ty CP HK Hoàng Gia</t>
  </si>
  <si>
    <t>Đỗ Thị Dịu</t>
  </si>
  <si>
    <t>Cty CP TM dịch vụ du lịch Quỳnh Ngọc</t>
  </si>
  <si>
    <t>Ngô Thị Hoàn</t>
  </si>
  <si>
    <t>Trường Cao đẳng Kinh tế Kỹ thuật Thủy Sản</t>
  </si>
  <si>
    <t>Văn Thị Thúy An</t>
  </si>
  <si>
    <t>Công ty CP Dịch vụ Công nghệ thông tin Naiscorp</t>
  </si>
  <si>
    <t>Vi Thị Thu Hoài</t>
  </si>
  <si>
    <t>Công ty  TNHH Đầu tư Công nghệ và Thương mại Quốc Tế Thiên Nhu</t>
  </si>
  <si>
    <t>Công Cổ phần vận tải ô tô Số 2</t>
  </si>
  <si>
    <t>Lê Thu Hằng</t>
  </si>
  <si>
    <t>Công ty TNHH SVC Việt Nam</t>
  </si>
  <si>
    <t>Phạm Khánh Vân</t>
  </si>
  <si>
    <t>Công ty CP FIDALGO STONE</t>
  </si>
  <si>
    <t>Công ty TNHH Kiểm toán IMMANUEL</t>
  </si>
  <si>
    <t>Đỗ Thị Hà</t>
  </si>
  <si>
    <t>Công ty CP Đầu tư HVA</t>
  </si>
  <si>
    <t>Nguyễn Văn Tuấn</t>
  </si>
  <si>
    <t>Công ty TNHH MTV DG</t>
  </si>
  <si>
    <t>Bùi Thị Trà My</t>
  </si>
  <si>
    <t>Công ty TNHH Dịch vụ kế toán Yang Mun</t>
  </si>
  <si>
    <t>Ngô Thị Bích Ngọc</t>
  </si>
  <si>
    <t>Công ty TNHH Logitem Việt Nam</t>
  </si>
  <si>
    <t>Cty TNHH TM Xây dựng và Kỹ thuật Tam Sơn</t>
  </si>
  <si>
    <t>Song Thương</t>
  </si>
  <si>
    <t>Công ty Cổ phần kinh doanh vật tư và xây dựng</t>
  </si>
  <si>
    <t>Phan Thị Hoài</t>
  </si>
  <si>
    <t>Công ty CP Năng lượng Miền Bắc</t>
  </si>
  <si>
    <t>Phan Minh Hoàng</t>
  </si>
  <si>
    <t>Công ty TNHH AS CMK</t>
  </si>
  <si>
    <t>Trần Thị Như Quỳnh</t>
  </si>
  <si>
    <t>Phạm Ngọc Tài</t>
  </si>
  <si>
    <t>Công ty TNHH Kiểm toán và Thẩm định giá</t>
  </si>
  <si>
    <t>Lý Thị Tú Uyên</t>
  </si>
  <si>
    <t>Cao Bằng</t>
  </si>
  <si>
    <t>Công ty CP Đầu tư và dịch vụ năng lượng Bát Cảnh Sơn</t>
  </si>
  <si>
    <t>Dương Việt Nga</t>
  </si>
  <si>
    <t>Tcty CP Thiết bị Điện Việt Nam</t>
  </si>
  <si>
    <t>TCty CP Thiết bị Điện Việt Nam</t>
  </si>
  <si>
    <t>Bùi THị Thu Hà</t>
  </si>
  <si>
    <t>Công ty CP Vina Anh Linh</t>
  </si>
  <si>
    <t>Nguyễn Thị Bích Hằng</t>
  </si>
  <si>
    <t>Vũ Thị Hằng</t>
  </si>
  <si>
    <t>Công ty CP Đầu tư và phát triển VIDECO</t>
  </si>
  <si>
    <t>Nguyễn Thị Hòa</t>
  </si>
  <si>
    <t>Công ty CP Tư vấn thiết kế và Đầu tư xây dựng 868</t>
  </si>
  <si>
    <t>Nghiêm Duy Hưng</t>
  </si>
  <si>
    <t>Công ty TNHH ITM Semicindutor Viet Nam</t>
  </si>
  <si>
    <t>Lữ Mai Nam</t>
  </si>
  <si>
    <t>Công ty  TNHH MTV Kinh Đô Miền Bắc</t>
  </si>
  <si>
    <t>Hồ Thị Kim Oanh</t>
  </si>
  <si>
    <t>Công ty TNHH Tư vấn kế toán AC</t>
  </si>
  <si>
    <t>Nguyễn Thị Thùy Linh</t>
  </si>
  <si>
    <t>Công ty TNHH Ngôi sao Việt</t>
  </si>
  <si>
    <t>Nguyễn Hải Yến</t>
  </si>
  <si>
    <t>Công ty CP Dược Thiết bị Y tế Đà Nẵng</t>
  </si>
  <si>
    <t>Nguyễn Thị Liên</t>
  </si>
  <si>
    <t>Công ty TNHH Hoàng Việt</t>
  </si>
  <si>
    <t>Nguyễn Thị Thúy Hà</t>
  </si>
  <si>
    <t>Hà nam</t>
  </si>
  <si>
    <t>Công ty CP tin học và tư vấn Xây dựng</t>
  </si>
  <si>
    <t>Vũ Thị Quỳnh</t>
  </si>
  <si>
    <t>Công ty CP ISC Việt Nam</t>
  </si>
  <si>
    <t>Tiêu Thanh Tùng</t>
  </si>
  <si>
    <t>Cty TNHH Kiểm toán VACO</t>
  </si>
  <si>
    <t>Bùi Thị Hồng</t>
  </si>
  <si>
    <t>Công ty TNHH MTV Masan HD</t>
  </si>
  <si>
    <t>Vũ Thị Hiền</t>
  </si>
  <si>
    <t>Trịnh Thị Vĩnh Hoàng</t>
  </si>
  <si>
    <t>Công ty CP XNK Nhất Thanh</t>
  </si>
  <si>
    <t>Nguyễn Danh Dương</t>
  </si>
  <si>
    <t>Công ty TNHH Cốc Cốc</t>
  </si>
  <si>
    <t>Phạm Thị Hải Yến</t>
  </si>
  <si>
    <t>Công ty TNHH TM thiết bị công nghiệp TNT</t>
  </si>
  <si>
    <t>Lữ Thị Khánh Trân</t>
  </si>
  <si>
    <t>Công ty CP Hanel</t>
  </si>
  <si>
    <t>Lê Thị Thủy</t>
  </si>
  <si>
    <t>Tổng Công ty Đầu tư phát triển nhà và đô thị</t>
  </si>
  <si>
    <t>Đại học Tài chính quản trị kinh doanh</t>
  </si>
  <si>
    <t>Hà Thị Lan Anh</t>
  </si>
  <si>
    <t>Công ty TNHH VIA Việt Nam</t>
  </si>
  <si>
    <t>Nguyễn THị Oanh</t>
  </si>
  <si>
    <t>Công ty TNHH Kế toán ASEM Việt Nam</t>
  </si>
  <si>
    <t>Tô Thị Kim Tuyến</t>
  </si>
  <si>
    <t>Công ty TNHH TM và dịch vụ Việt Can</t>
  </si>
  <si>
    <t>Lại Thị An</t>
  </si>
  <si>
    <t>Công ty CP Tuấn Ân Hà Nội</t>
  </si>
  <si>
    <t>Lê Văn Vĩnh</t>
  </si>
  <si>
    <t>Công ty CP Đầu tư Thạch Bàn</t>
  </si>
  <si>
    <t>Hoàng Thị Ánh</t>
  </si>
  <si>
    <t>Công ty CP dịch vụ Thiên Lộc</t>
  </si>
  <si>
    <t>Mai THị Dung</t>
  </si>
  <si>
    <t>Công ty TNHH Kế toán AGS</t>
  </si>
  <si>
    <t>Lường Thị Phương Mai</t>
  </si>
  <si>
    <t>Sơn La</t>
  </si>
  <si>
    <t>Công ty TNHH TM và dịch vụ Khách sạn Tân Hoàng Minh</t>
  </si>
  <si>
    <t>Đặng Thị Minh Thu</t>
  </si>
  <si>
    <t>Hà Bắc</t>
  </si>
  <si>
    <t>Công ty TNHH Hải Vinh</t>
  </si>
  <si>
    <t>Thiều Thị Chúc</t>
  </si>
  <si>
    <t>Công ty TNHH Kế toán Vina - Chinh nhánh Hà Nội</t>
  </si>
  <si>
    <t>Nguyễn Hà Phương</t>
  </si>
  <si>
    <t>Công ty TNHH Kiểm toán VACO tại Hải Phòng</t>
  </si>
  <si>
    <t>Trương Thị Thanh Xuân</t>
  </si>
  <si>
    <t>Công ty CP Truyền thông BHD</t>
  </si>
  <si>
    <t>Nguyễn Thị Tú Uyên</t>
  </si>
  <si>
    <t>CÔng ty TNHH Welstory Việt Nam</t>
  </si>
  <si>
    <t>Trần Thị Phương</t>
  </si>
  <si>
    <t>Công ty TNHH Kiểm toán HSK Việt Nam</t>
  </si>
  <si>
    <t>Vũ Thị Hương</t>
  </si>
  <si>
    <t>Công ty Cổ phần Inox Tân Đạt</t>
  </si>
  <si>
    <t>Bùi THị Mai Anh</t>
  </si>
  <si>
    <t>Trường Cao đẳng Công nghiệp và Xây dựng</t>
  </si>
  <si>
    <t>Nguyễn Đức Anh</t>
  </si>
  <si>
    <t>Công ty CP tư vấn Xây dựng Vinaconex</t>
  </si>
  <si>
    <t>Lương Thị Hà</t>
  </si>
  <si>
    <t>Công ty cổ phần Qpal</t>
  </si>
  <si>
    <t>Trương Thị Huệ</t>
  </si>
  <si>
    <t>Công ty cổ phần dược phẩm trung ương CPC1</t>
  </si>
  <si>
    <t>Lê Thị Hương Vân</t>
  </si>
  <si>
    <t>Công ty TNHH Tư vấn và dịch vụ kế toán BHD</t>
  </si>
  <si>
    <t>Lê Toàn Năng</t>
  </si>
  <si>
    <t>Công ty TNHH Đường Hải Việt Nam</t>
  </si>
  <si>
    <t>Công ty TNHH Kiểm toán và Kế toán Hà Nội</t>
  </si>
  <si>
    <t>Nguyễn Thị Tú</t>
  </si>
  <si>
    <t>Công ty cổ phần sản xuất và công nghệ nhựa Pha lê</t>
  </si>
  <si>
    <t>Trịnh Thị Bội Giao</t>
  </si>
  <si>
    <t>Nguyễn Thị Thùy Chi</t>
  </si>
  <si>
    <t>Công ty TNHH tư vấn Đại Hà</t>
  </si>
  <si>
    <t>Nguyễn Thị Hằng Nga</t>
  </si>
  <si>
    <t>Công ty TNHH Tư vấn và đầu tư An Tín</t>
  </si>
  <si>
    <t>Nguyễn Thị Lan</t>
  </si>
  <si>
    <t>Công ty Cp công nghệ truyền thông Việt Phát</t>
  </si>
  <si>
    <t>Đặng Hải Hà</t>
  </si>
  <si>
    <t>Công ty cổ phần Bia Sài Gòn-Sông Lam</t>
  </si>
  <si>
    <t>Lê Thị Hoa</t>
  </si>
  <si>
    <t>Công ty CP Năng lượng và thiết bị Toàn Cầu</t>
  </si>
  <si>
    <t>Công ty TNHH Tư vấn thuế và kế toán IC Việt Nam</t>
  </si>
  <si>
    <t>Công ty TNHH Con Đường Vàng</t>
  </si>
  <si>
    <t>Nguyễn Thị Thu</t>
  </si>
  <si>
    <t>Bùi Phượng Liên</t>
  </si>
  <si>
    <t>Công ty CP FURNICO Việt Nam</t>
  </si>
  <si>
    <t>Lê Thị Xuân</t>
  </si>
  <si>
    <t>Công ty cổ phần đào tạo dịch vụ chuyên nghiệp Albe</t>
  </si>
  <si>
    <t>Vũ Văn Mác</t>
  </si>
  <si>
    <t>Công ty TNHH Máy Xây dựng Hải Âu</t>
  </si>
  <si>
    <t>Công ty TNHH Truyền thông Minh Long</t>
  </si>
  <si>
    <t>Nguyễn Thị Thông</t>
  </si>
  <si>
    <t>Công CP Hóa mỹ phẩm dầu khí DMC Miền Bắc</t>
  </si>
  <si>
    <t>Nguyễn Thu Nga</t>
  </si>
  <si>
    <t>Công ty cổ phần đầu tư xây dựng NHS</t>
  </si>
  <si>
    <t>Nguyễn Thị Cầm Chi</t>
  </si>
  <si>
    <t>Công ty Kiểm toán và định giá A-Z Việt Nam</t>
  </si>
  <si>
    <t>Nguyễn Viết Trường</t>
  </si>
  <si>
    <t>Công ty CP tư vấn Thuế Việt - Chi nhánh Hà Nội</t>
  </si>
  <si>
    <t>Lê Văn Thắng</t>
  </si>
  <si>
    <t>Nguyễn Thị Dung</t>
  </si>
  <si>
    <t>Công ty Cp Thiết bị trắc địa Nam Thăng Long</t>
  </si>
  <si>
    <t>Ngô Thị Ban</t>
  </si>
  <si>
    <t>Công ty TNHH ADL Việt Nam</t>
  </si>
  <si>
    <t>Nguyễn Thị Kim Ngân</t>
  </si>
  <si>
    <t>Xóm 3 Thôn Yên Bài Xã Tự Lâm, Mê Linh, Hà Nội</t>
  </si>
  <si>
    <t>Công ty CP Thiết bị trắc địa Nam Thăng Long</t>
  </si>
  <si>
    <t>TRần Đặng Mai PHương</t>
  </si>
  <si>
    <t>Công ty Cổ phần đầu tư kỹ thuật và xây dựng Techcons</t>
  </si>
  <si>
    <t>Hoàng Duy Thắm</t>
  </si>
  <si>
    <t>Công ty CP Thương mại và xây dựng Tuấn Việt</t>
  </si>
  <si>
    <t>Công ty TNHH Hoàng Phát</t>
  </si>
  <si>
    <t>Coông ty TNHH Đầu tư và phát triển thương mại Linh Trang</t>
  </si>
  <si>
    <t>Đỗ Thị Linh Nhâm</t>
  </si>
  <si>
    <t>Công ty TNHH Kiểm toán DFK Việt Nam</t>
  </si>
  <si>
    <t>CN Công ty TNHH Kiểm toán DFK Việt Nam</t>
  </si>
  <si>
    <t>Lê Phương Linh</t>
  </si>
  <si>
    <t>Coông ty CP Đầu tư xâu dựng Mekong E&amp;C</t>
  </si>
  <si>
    <t>Lê Xuân Thắng</t>
  </si>
  <si>
    <t>Công ty cổ phần thương mại Dịch vụ và sự kiện Lazum3</t>
  </si>
  <si>
    <t>Lã Thị Thu Trang</t>
  </si>
  <si>
    <t>Công ty CP Đầu tư thương mại và phát triển dịch vụ T.H.D</t>
  </si>
  <si>
    <t>Nguyễn Thị Thụ</t>
  </si>
  <si>
    <t>Công ty cổ phần ô tô Sơn Tùng</t>
  </si>
  <si>
    <t>Hoàng Thu Thủy</t>
  </si>
  <si>
    <t>Công ty cổ phần công nghệ Teko Việt Nam</t>
  </si>
  <si>
    <t>Lê Hải Dương</t>
  </si>
  <si>
    <t>Công ty CP Đầu tư phát triển Công nghiệp Hoàng Hà</t>
  </si>
  <si>
    <t>Nguyễn Ngọc Dung</t>
  </si>
  <si>
    <t>Công ty CP Đầu tư xây dựng Capital</t>
  </si>
  <si>
    <t>Bùi Mai Hương</t>
  </si>
  <si>
    <t>Công ty TNHH Microtec Việt Nam</t>
  </si>
  <si>
    <t>Nguyễn Thị Lài</t>
  </si>
  <si>
    <t>Ngân hàng Thương mại cổ phần kỹ thương Việt Nam</t>
  </si>
  <si>
    <t>Triệu Thị Thu Phương</t>
  </si>
  <si>
    <t>Tổng Công ty Sông Đà</t>
  </si>
  <si>
    <t>Phạm Thị Ngọc Phương</t>
  </si>
  <si>
    <t>Công ty cổ phần sông đà 4</t>
  </si>
  <si>
    <t>NH Thương mại TNHH MTV Dầu khí toàn cầu</t>
  </si>
  <si>
    <t>Lương Minh Thủy</t>
  </si>
  <si>
    <t>Công ty TNHH Muto Management Accompany Việt Nam</t>
  </si>
  <si>
    <t>Phan Văn Thành</t>
  </si>
  <si>
    <t>Công ty cổ phần đầu tư tài chính Bất động sản FR</t>
  </si>
  <si>
    <t>Công ty TNHH Quốc tế IQCT</t>
  </si>
  <si>
    <t>Hoàng Thị Lê Na</t>
  </si>
  <si>
    <t>Công ty TNHH Dịch vụ và giải pháp 5S-CN Hà Nội</t>
  </si>
  <si>
    <t>Phạm Thị Hảo</t>
  </si>
  <si>
    <t>Công ty cổ phần kiến trức HighEnd</t>
  </si>
  <si>
    <t>Hòa Bình</t>
  </si>
  <si>
    <t>Công ty Cp tư vấn Xây dựng công trình Việt Nam</t>
  </si>
  <si>
    <t>Đàm Thị Thùy Linh</t>
  </si>
  <si>
    <t>Công ty cổ phần thương mại và vận tải Việt Tùng</t>
  </si>
  <si>
    <t>Vũ Thị Minh Phương</t>
  </si>
  <si>
    <t>Công ty CP Sản xuất thương mại và dịch vụ Đức Cường</t>
  </si>
  <si>
    <t>Đặng Thị Tới</t>
  </si>
  <si>
    <t>Công ty CP phân phối HDE</t>
  </si>
  <si>
    <t>Nguyễn Anh Tuấn</t>
  </si>
  <si>
    <t>Công ty cổ phần tư vấn và đại lý thuế Hà Tĩnh</t>
  </si>
  <si>
    <t>Nguyễn Tuấn Nhật</t>
  </si>
  <si>
    <t>Công ty CP Xây dựng Hùng Thắng</t>
  </si>
  <si>
    <t>Nguyễn Thị Thu Thủy</t>
  </si>
  <si>
    <t>Ngân hàng TMCP Đầu tư và phát triển VN (BIDV)</t>
  </si>
  <si>
    <t>Nguyễn Thanh Tùng</t>
  </si>
  <si>
    <t>Nguyễn Thị Bích Hạnh</t>
  </si>
  <si>
    <t>Nguyễn Duy Sơn</t>
  </si>
  <si>
    <t>Phạm Mai Liên</t>
  </si>
  <si>
    <t>Nguyễn Thị Thanh Hương</t>
  </si>
  <si>
    <t>Hoàng Huy Trung</t>
  </si>
  <si>
    <t>Ngân hàng TMCP Kỹ thương Việt Nam</t>
  </si>
  <si>
    <t>Lê Thị Hồng Tươi</t>
  </si>
  <si>
    <t>Công ty CP thủ công mỹ nghệ Hoa Lư</t>
  </si>
  <si>
    <t>Cty TNHH SX DV và Môi trường Xanh</t>
  </si>
  <si>
    <t>Trương Thị Ngọc Anh</t>
  </si>
  <si>
    <t>Học viện Công nghệ Bưu chính viễn thông</t>
  </si>
  <si>
    <t>Đào Thị Thu Hường</t>
  </si>
  <si>
    <t>CN CSP Legal LLC tại Hà Nội</t>
  </si>
  <si>
    <t>Phan Thị Nhị Hà</t>
  </si>
  <si>
    <t>Tổng Công ty Hàng Hải Việt Nam</t>
  </si>
  <si>
    <t>Đỗ Thị Thanh Hòa</t>
  </si>
  <si>
    <t>Công ty TNHH Hyundai RNC Hà Tây</t>
  </si>
  <si>
    <t>Tạ Thị Thu Trang</t>
  </si>
  <si>
    <t>Công ty CP Đầu tư phát triển dịch vụ Việt Long</t>
  </si>
  <si>
    <t>Trần Anh Tuấn</t>
  </si>
  <si>
    <t>Công ty TNHH Nippon Paint Việt Nam (Hà Nội)</t>
  </si>
  <si>
    <t>Phạm Minh Đức</t>
  </si>
  <si>
    <t>Tổng Công ty DMC</t>
  </si>
  <si>
    <t>Lê Tuấn Anh</t>
  </si>
  <si>
    <t>Công ty CP Lắp máy thí nghiệm cơ điện</t>
  </si>
  <si>
    <t>Trần THị Dung</t>
  </si>
  <si>
    <t>Công ty TNHH Dịch vụ tư vấn Thuế Trung Thành</t>
  </si>
  <si>
    <t>Nguyễn Thị Hương</t>
  </si>
  <si>
    <t>Công ty TNHH DOOSUNG TECH Vietnam</t>
  </si>
  <si>
    <t>Nguyễn Quỳnh Trang</t>
  </si>
  <si>
    <t>Công ty TNHH TMvàDV Đức Thắng Phát</t>
  </si>
  <si>
    <t>Phạm Thị Thah Thảo</t>
  </si>
  <si>
    <t>Công ty CP Cơ khí chính xác Vinashin</t>
  </si>
  <si>
    <t>Đào Thái Hà</t>
  </si>
  <si>
    <t>NHTMCP Đầu tư và phát triển Việt Nam</t>
  </si>
  <si>
    <t>Trần Thị Thúy Oanh</t>
  </si>
  <si>
    <t>Công ty CP Phục vụ mặt đất Hà Nội</t>
  </si>
  <si>
    <t>Đặng Thu Huyền</t>
  </si>
  <si>
    <t>Công ty CP viễn thông và truyền thông AN Viên</t>
  </si>
  <si>
    <t>Nguyễn Văn Khẩn</t>
  </si>
  <si>
    <t>Nguyễn Thu Hằng</t>
  </si>
  <si>
    <t>Công ty CP tư vấn và đầu tư Y Tế Việt Nhật</t>
  </si>
  <si>
    <t>Lê Thị Lan</t>
  </si>
  <si>
    <t>Công ty CP T.T.S.C</t>
  </si>
  <si>
    <t>Công ty TNHH YSE Việt Nam</t>
  </si>
  <si>
    <t>Công ty TNHH Giải pháp Thuế Việt</t>
  </si>
  <si>
    <t>Trần Viết Dũng</t>
  </si>
  <si>
    <t>Công  ty cổ phần xây dựng và thương mại Pros</t>
  </si>
  <si>
    <t>Hoàng Hồng Như</t>
  </si>
  <si>
    <t>Hà Thị Thảo</t>
  </si>
  <si>
    <t>Phạm Thị Tuyết</t>
  </si>
  <si>
    <t>Công ty TNHH Tư vấn giải pháp kế toán Việt Nam</t>
  </si>
  <si>
    <t>Hà Thị Thanh Hậu</t>
  </si>
  <si>
    <t>Công ty cổ phần máy thiết bị Dầu khí</t>
  </si>
  <si>
    <t>Lý Thị Lệ Ninh</t>
  </si>
  <si>
    <t>Phan Anh Ngọc</t>
  </si>
  <si>
    <t>Thừa thiên Huế</t>
  </si>
  <si>
    <t>Tcty CP Tư chính Viettel</t>
  </si>
  <si>
    <t>Trần Thị Ngọc Yến</t>
  </si>
  <si>
    <t>Ngân hàng Đầu tư và phát triển Campichia - CN Hà Nội</t>
  </si>
  <si>
    <t>Nguyễn Thị Huyền Thương</t>
  </si>
  <si>
    <t>Công ty CP Kỹ thuật  công nghiệp và Xây dựng Hải Phong</t>
  </si>
  <si>
    <t>Tạ Thị Phương Thảo</t>
  </si>
  <si>
    <t>Công ty CP Xây dựng TDT Vĩnh Phúc</t>
  </si>
  <si>
    <t>Nguyễn THị Thanh Tâm</t>
  </si>
  <si>
    <t>Công ty CP Công nghệ Xanh Nông nghiệp 1</t>
  </si>
  <si>
    <t>Lê Thị Chuyên</t>
  </si>
  <si>
    <t>Công ty Cổ phần Constraco</t>
  </si>
  <si>
    <t>Trần Thu Giang</t>
  </si>
  <si>
    <t>Nguyễn Hồng Lâm</t>
  </si>
  <si>
    <t>TCT Đầu tư phát triển nhà và đô thị</t>
  </si>
  <si>
    <t>Lê Thị Hồng Minh</t>
  </si>
  <si>
    <t>Phú Yên</t>
  </si>
  <si>
    <t>Như Thị Ngọc Phương</t>
  </si>
  <si>
    <t>Cty CP Công nghệ Teko Việt Nam</t>
  </si>
  <si>
    <t>Đặng Thúy Hà</t>
  </si>
  <si>
    <t>Cty CP Sản xuất và Thương mại Hà Thái</t>
  </si>
  <si>
    <t>Phạm Thị Thu Hà</t>
  </si>
  <si>
    <t>Đỗ Thanh Thúy</t>
  </si>
  <si>
    <t>Cty TNHH Tư vấn và Phát triển doanh nghiệp OTP</t>
  </si>
  <si>
    <t>Hoàng Thu Hằng</t>
  </si>
  <si>
    <t>Cty TNHH Hoàng Nguyên</t>
  </si>
  <si>
    <t>Nguyễn Thị Mai</t>
  </si>
  <si>
    <t>Cty Seoul Semicondutor Vina</t>
  </si>
  <si>
    <t>Nguyễn Thị Minh Nguyệt</t>
  </si>
  <si>
    <t>CN Cty TNHH Mazars Việt Nam tại Hà Nội</t>
  </si>
  <si>
    <t>Nguyễn Thị Tươi</t>
  </si>
  <si>
    <t>Lương Văn Chín</t>
  </si>
  <si>
    <t>Cty CP Kinh doanh thương mại và Dịch vụ Vạn Xuân</t>
  </si>
  <si>
    <t>Cao Thị Tươi</t>
  </si>
  <si>
    <t>Cty CP Thép Đất Việt</t>
  </si>
  <si>
    <t>Trần Thị Ngọc Thủy</t>
  </si>
  <si>
    <t>Ngân hàng TM TNHH MTV Dầu khí Toàn Cầu</t>
  </si>
  <si>
    <t>Nguyễn Văn Chan</t>
  </si>
  <si>
    <t>Nguyễn Thu Vân</t>
  </si>
  <si>
    <t>Lê Thị Thu Trang</t>
  </si>
  <si>
    <t>Công ty TNHH SVC Hà Nội</t>
  </si>
  <si>
    <t>Thái Thị Thu Hiền</t>
  </si>
  <si>
    <t>Chi nhánh Công ty Cổ phần Bảo Toàn</t>
  </si>
  <si>
    <t>Trương Thị Thanh Hoa</t>
  </si>
  <si>
    <t>Cty TNHH Tân Đạt</t>
  </si>
  <si>
    <t>Đinh Hương Lan</t>
  </si>
  <si>
    <t>Công ty TNHH Du lịch Hội Á Châu</t>
  </si>
  <si>
    <t>Nguyễn Thế Huân</t>
  </si>
  <si>
    <t>CÔng ty TNHH Ngọc Loan</t>
  </si>
  <si>
    <t>Nguyễn Thúy Mai</t>
  </si>
  <si>
    <t>Tcty Hàng Không Việt Nam</t>
  </si>
  <si>
    <t>Phan Thị Nguyệt</t>
  </si>
  <si>
    <t>Công ty TNHH Bảo vệ thực vật Hoàng Anh</t>
  </si>
  <si>
    <t>Tcty Đầu tư kinh doanh vốn Nhà nước</t>
  </si>
  <si>
    <t>Phạm Thị Ngọc Vân</t>
  </si>
  <si>
    <t>Công ty TNHH Kỹ thuật Balkan</t>
  </si>
  <si>
    <t>Mai Đình Đình</t>
  </si>
  <si>
    <t>Công ty TNHH Quản trị doanh nghiệp BCM Việt Nam</t>
  </si>
  <si>
    <t>Dương Hải Linh</t>
  </si>
  <si>
    <t>Công ty CP Hợp tác đầu tư và phát triển</t>
  </si>
  <si>
    <t>Vũ Thị Khánh Hà</t>
  </si>
  <si>
    <t>Công ty CP dịch vụ hàng không Thăng Long</t>
  </si>
  <si>
    <t>Đoàn Thị Kim Lan</t>
  </si>
  <si>
    <t>Cty TNHH Đại lý Thuế TAF Việt Nam</t>
  </si>
  <si>
    <t>Đỗ Thị Hường</t>
  </si>
  <si>
    <t>Cty TNHH PTV Logistics</t>
  </si>
  <si>
    <t>Diệp Tố Uyên</t>
  </si>
  <si>
    <t>Cty TNHH Thương mại Gia đình</t>
  </si>
  <si>
    <t>Nguyễn Thị Minh Trang</t>
  </si>
  <si>
    <t>Cty Hợp tác kinh tế</t>
  </si>
  <si>
    <t>Trần Thúy Hằng</t>
  </si>
  <si>
    <t>nhà 126, ngõ 639, hoàng hoa thám, ba đình, hà nội</t>
  </si>
  <si>
    <t>Nguyễn Thị Huyền Phương</t>
  </si>
  <si>
    <t>Cty TNHH cung ứng vật tư khoa học kỹ thuật và chuyển giao công nghệ</t>
  </si>
  <si>
    <t>Tô Thị Hằng</t>
  </si>
  <si>
    <t>Đinh Thị Quyền</t>
  </si>
  <si>
    <t>Cty TNHH Kiểm toán VFA</t>
  </si>
  <si>
    <t>Nguyễn Kim Chung</t>
  </si>
  <si>
    <t>Cty TNHH Vina Korea</t>
  </si>
  <si>
    <t>Lê Thị Yến</t>
  </si>
  <si>
    <t>Cty Giải pháp Phần mềm quản trị DN</t>
  </si>
  <si>
    <t>Đặng Thị Quỳnh Trang</t>
  </si>
  <si>
    <t>Công ty TNHH Hãng Kiểm toán và định giá ATC</t>
  </si>
  <si>
    <t>Nguyễn Thị Thương</t>
  </si>
  <si>
    <t>Nghiêm Thị Phượng</t>
  </si>
  <si>
    <t>Bình Định</t>
  </si>
  <si>
    <t>Nguyễn Thị Hà Thu</t>
  </si>
  <si>
    <t>Vũ Thị Hoài Thanh</t>
  </si>
  <si>
    <t>Nguyễn Đình Thuận</t>
  </si>
  <si>
    <t>Trần Duy Tâm</t>
  </si>
  <si>
    <t>Bùi Thị Mai Hiên</t>
  </si>
  <si>
    <t>Trần Thị Thùy Linh</t>
  </si>
  <si>
    <t>Nguyễn Thị Hải Quế</t>
  </si>
  <si>
    <t>Nguyễn Thị Huê</t>
  </si>
  <si>
    <t>Cty TNHH Sản xuất và Kinh doanh thương mại Việt Hưng</t>
  </si>
  <si>
    <t>Cty CP Tara</t>
  </si>
  <si>
    <t>Công ty CP Chứng khoán Tân Việt</t>
  </si>
  <si>
    <t>Đinh Nguyễn Quỳnh Phương</t>
  </si>
  <si>
    <t>Cty CP Tư vấn và Xây lắp Hoàng Thành</t>
  </si>
  <si>
    <t>Cty CP Đầu tư và xây lắp Tây Hồ</t>
  </si>
  <si>
    <t>Đặng Khánh Chi</t>
  </si>
  <si>
    <t>Nguyễn Thị Hiền Phương</t>
  </si>
  <si>
    <t>Công ty CP Thương mại đầu tư HB</t>
  </si>
  <si>
    <t>Nguyễn Hoàng Hiệp</t>
  </si>
  <si>
    <t>DANH SÁCH ĐỦ ĐIỀU KIỆN DỰ THI KẾ TOÁN VIÊN</t>
  </si>
  <si>
    <t>Đỗ Thị Thủy</t>
  </si>
  <si>
    <t>Cty TNHH NISSAN Việt Nam</t>
  </si>
  <si>
    <t>Lương Thị Thu Trang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</si>
</sst>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b/>
      <sz val="12"/>
      <color indexed="8"/>
      <name val="Times New Roman"/>
      <family val="1"/>
      <charset val="163"/>
    </font>
    <font>
      <sz val="12"/>
      <color indexed="8"/>
      <name val="Times New Roman"/>
      <family val="1"/>
      <charset val="163"/>
    </font>
    <font>
      <b/>
      <i/>
      <sz val="12"/>
      <name val="Times New Roman"/>
      <family val="1"/>
      <charset val="163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" fillId="23" borderId="7" applyNumberFormat="0" applyFon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34">
    <xf numFmtId="0" fontId="0" fillId="0" borderId="0" xfId="0"/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/>
    <xf numFmtId="0" fontId="22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/>
    <xf numFmtId="0" fontId="20" fillId="0" borderId="0" xfId="0" applyFont="1" applyFill="1" applyAlignment="1">
      <alignment wrapText="1"/>
    </xf>
    <xf numFmtId="0" fontId="20" fillId="0" borderId="10" xfId="0" applyFont="1" applyFill="1" applyBorder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/>
    </xf>
    <xf numFmtId="0" fontId="19" fillId="24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wrapText="1"/>
    </xf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19" fillId="0" borderId="0" xfId="0" applyFont="1" applyFill="1" applyAlignment="1">
      <alignment horizontal="center" wrapText="1"/>
    </xf>
    <xf numFmtId="0" fontId="19" fillId="24" borderId="1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19" fillId="24" borderId="12" xfId="0" applyFont="1" applyFill="1" applyBorder="1" applyAlignment="1">
      <alignment horizontal="center" vertical="center" wrapText="1"/>
    </xf>
    <xf numFmtId="0" fontId="20" fillId="24" borderId="11" xfId="0" applyFont="1" applyFill="1" applyBorder="1" applyAlignment="1">
      <alignment horizontal="center" vertical="center" wrapText="1"/>
    </xf>
    <xf numFmtId="0" fontId="19" fillId="24" borderId="13" xfId="0" applyFont="1" applyFill="1" applyBorder="1" applyAlignment="1">
      <alignment horizontal="center" vertical="center" wrapText="1"/>
    </xf>
    <xf numFmtId="0" fontId="19" fillId="24" borderId="14" xfId="0" applyFont="1" applyFill="1" applyBorder="1" applyAlignment="1">
      <alignment horizontal="center" vertical="center" wrapText="1"/>
    </xf>
    <xf numFmtId="0" fontId="19" fillId="24" borderId="15" xfId="0" applyFont="1" applyFill="1" applyBorder="1" applyAlignment="1">
      <alignment horizontal="center" vertical="center" wrapText="1"/>
    </xf>
    <xf numFmtId="0" fontId="19" fillId="24" borderId="16" xfId="0" applyFont="1" applyFill="1" applyBorder="1" applyAlignment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6"/>
  <sheetViews>
    <sheetView tabSelected="1" zoomScaleNormal="100" workbookViewId="0">
      <selection activeCell="M7" sqref="M7"/>
    </sheetView>
  </sheetViews>
  <sheetFormatPr defaultColWidth="9" defaultRowHeight="15.75" customHeight="1" x14ac:dyDescent="0.25"/>
  <cols>
    <col min="1" max="1" width="4.42578125" style="7" bestFit="1" customWidth="1"/>
    <col min="2" max="2" width="5.85546875" style="7" customWidth="1"/>
    <col min="3" max="3" width="26.140625" style="7" bestFit="1" customWidth="1"/>
    <col min="4" max="5" width="5.5703125" style="16" customWidth="1"/>
    <col min="6" max="6" width="10.7109375" style="8" customWidth="1"/>
    <col min="7" max="7" width="33.7109375" style="9" customWidth="1"/>
    <col min="8" max="8" width="5.7109375" style="7" customWidth="1"/>
    <col min="9" max="9" width="7.28515625" style="7" customWidth="1"/>
    <col min="10" max="11" width="6.7109375" style="7" customWidth="1"/>
    <col min="12" max="12" width="5.7109375" style="11" customWidth="1"/>
    <col min="13" max="16384" width="9" style="7"/>
  </cols>
  <sheetData>
    <row r="2" spans="1:12" ht="15.75" customHeight="1" x14ac:dyDescent="0.25">
      <c r="B2" s="22" t="s">
        <v>2</v>
      </c>
      <c r="C2" s="22"/>
      <c r="D2" s="22"/>
      <c r="E2" s="22"/>
      <c r="F2" s="22"/>
      <c r="G2" s="23" t="s">
        <v>987</v>
      </c>
      <c r="H2" s="23"/>
      <c r="I2" s="23"/>
      <c r="J2" s="23"/>
      <c r="K2" s="23"/>
      <c r="L2" s="23"/>
    </row>
    <row r="3" spans="1:12" ht="15.75" customHeight="1" x14ac:dyDescent="0.25">
      <c r="B3" s="23" t="s">
        <v>22</v>
      </c>
      <c r="C3" s="23"/>
      <c r="D3" s="23"/>
      <c r="E3" s="23"/>
      <c r="F3" s="23"/>
      <c r="G3" s="27" t="s">
        <v>26</v>
      </c>
      <c r="H3" s="27"/>
      <c r="I3" s="27"/>
      <c r="J3" s="27"/>
      <c r="K3" s="27"/>
      <c r="L3" s="27"/>
    </row>
    <row r="4" spans="1:12" ht="15.75" customHeight="1" x14ac:dyDescent="0.25">
      <c r="B4" s="23" t="s">
        <v>23</v>
      </c>
      <c r="C4" s="23"/>
      <c r="D4" s="23"/>
      <c r="E4" s="23"/>
      <c r="F4" s="23"/>
      <c r="G4" s="26" t="s">
        <v>3</v>
      </c>
      <c r="H4" s="26"/>
      <c r="I4" s="26"/>
      <c r="J4" s="26"/>
      <c r="K4" s="26"/>
      <c r="L4" s="26"/>
    </row>
    <row r="5" spans="1:12" ht="15.75" customHeight="1" x14ac:dyDescent="0.25">
      <c r="B5" s="20"/>
      <c r="C5" s="20"/>
      <c r="D5" s="20"/>
      <c r="E5" s="20"/>
      <c r="F5" s="20"/>
      <c r="G5" s="21"/>
      <c r="H5" s="19"/>
      <c r="I5" s="19"/>
      <c r="J5" s="19"/>
      <c r="K5" s="19"/>
      <c r="L5" s="19"/>
    </row>
    <row r="6" spans="1:12" s="3" customFormat="1" ht="15.75" customHeight="1" x14ac:dyDescent="0.25">
      <c r="A6" s="25"/>
      <c r="B6" s="25"/>
      <c r="C6" s="25"/>
      <c r="D6" s="25"/>
      <c r="E6" s="25"/>
      <c r="F6" s="2"/>
      <c r="G6" s="12"/>
      <c r="L6" s="2"/>
    </row>
    <row r="7" spans="1:12" s="9" customFormat="1" ht="27.75" customHeight="1" x14ac:dyDescent="0.25">
      <c r="A7" s="24" t="s">
        <v>4</v>
      </c>
      <c r="B7" s="24" t="s">
        <v>5</v>
      </c>
      <c r="C7" s="30" t="s">
        <v>6</v>
      </c>
      <c r="D7" s="32" t="s">
        <v>7</v>
      </c>
      <c r="E7" s="33"/>
      <c r="F7" s="24" t="s">
        <v>8</v>
      </c>
      <c r="G7" s="24" t="s">
        <v>16</v>
      </c>
      <c r="H7" s="24" t="s">
        <v>9</v>
      </c>
      <c r="I7" s="24"/>
      <c r="J7" s="24"/>
      <c r="K7" s="24"/>
      <c r="L7" s="28" t="s">
        <v>21</v>
      </c>
    </row>
    <row r="8" spans="1:12" s="9" customFormat="1" ht="31.5" x14ac:dyDescent="0.25">
      <c r="A8" s="24"/>
      <c r="B8" s="24"/>
      <c r="C8" s="31"/>
      <c r="D8" s="17" t="s">
        <v>10</v>
      </c>
      <c r="E8" s="17" t="s">
        <v>11</v>
      </c>
      <c r="F8" s="24"/>
      <c r="G8" s="24"/>
      <c r="H8" s="17" t="s">
        <v>12</v>
      </c>
      <c r="I8" s="17" t="s">
        <v>13</v>
      </c>
      <c r="J8" s="17" t="s">
        <v>14</v>
      </c>
      <c r="K8" s="17" t="s">
        <v>15</v>
      </c>
      <c r="L8" s="29"/>
    </row>
    <row r="9" spans="1:12" s="4" customFormat="1" ht="31.5" customHeight="1" x14ac:dyDescent="0.25">
      <c r="A9" s="5">
        <v>1</v>
      </c>
      <c r="B9" s="5" t="s">
        <v>17</v>
      </c>
      <c r="C9" s="18" t="s">
        <v>613</v>
      </c>
      <c r="D9" s="5"/>
      <c r="E9" s="5">
        <v>1986</v>
      </c>
      <c r="F9" s="5" t="s">
        <v>31</v>
      </c>
      <c r="G9" s="13" t="s">
        <v>614</v>
      </c>
      <c r="H9" s="6" t="s">
        <v>19</v>
      </c>
      <c r="I9" s="6" t="s">
        <v>19</v>
      </c>
      <c r="J9" s="6" t="s">
        <v>19</v>
      </c>
      <c r="K9" s="6" t="s">
        <v>19</v>
      </c>
      <c r="L9" s="1">
        <f>COUNTIF(H9:K9,"x")</f>
        <v>4</v>
      </c>
    </row>
    <row r="10" spans="1:12" s="4" customFormat="1" ht="31.5" customHeight="1" x14ac:dyDescent="0.25">
      <c r="A10" s="5">
        <v>2</v>
      </c>
      <c r="B10" s="5" t="s">
        <v>17</v>
      </c>
      <c r="C10" s="18" t="s">
        <v>693</v>
      </c>
      <c r="D10" s="5"/>
      <c r="E10" s="5">
        <v>1988</v>
      </c>
      <c r="F10" s="5" t="s">
        <v>217</v>
      </c>
      <c r="G10" s="13" t="s">
        <v>694</v>
      </c>
      <c r="H10" s="6" t="s">
        <v>19</v>
      </c>
      <c r="I10" s="6" t="s">
        <v>19</v>
      </c>
      <c r="J10" s="6" t="s">
        <v>19</v>
      </c>
      <c r="K10" s="6" t="s">
        <v>19</v>
      </c>
      <c r="L10" s="1">
        <f>COUNTIF(H10:K10,"x")</f>
        <v>4</v>
      </c>
    </row>
    <row r="11" spans="1:12" s="4" customFormat="1" ht="31.5" customHeight="1" x14ac:dyDescent="0.25">
      <c r="A11" s="5">
        <v>3</v>
      </c>
      <c r="B11" s="5" t="s">
        <v>17</v>
      </c>
      <c r="C11" s="18" t="s">
        <v>389</v>
      </c>
      <c r="D11" s="5"/>
      <c r="E11" s="5">
        <v>1972</v>
      </c>
      <c r="F11" s="5" t="s">
        <v>31</v>
      </c>
      <c r="G11" s="13" t="s">
        <v>390</v>
      </c>
      <c r="H11" s="6" t="s">
        <v>19</v>
      </c>
      <c r="I11" s="6" t="s">
        <v>19</v>
      </c>
      <c r="J11" s="6" t="s">
        <v>19</v>
      </c>
      <c r="K11" s="6" t="s">
        <v>19</v>
      </c>
      <c r="L11" s="1">
        <f>COUNTIF(H11:K11,"x")</f>
        <v>4</v>
      </c>
    </row>
    <row r="12" spans="1:12" s="4" customFormat="1" ht="31.5" customHeight="1" x14ac:dyDescent="0.25">
      <c r="A12" s="5">
        <v>4</v>
      </c>
      <c r="B12" s="5" t="s">
        <v>17</v>
      </c>
      <c r="C12" s="18" t="s">
        <v>359</v>
      </c>
      <c r="D12" s="5">
        <v>1987</v>
      </c>
      <c r="E12" s="5"/>
      <c r="F12" s="5" t="s">
        <v>28</v>
      </c>
      <c r="G12" s="13" t="s">
        <v>360</v>
      </c>
      <c r="H12" s="6" t="s">
        <v>19</v>
      </c>
      <c r="I12" s="6" t="s">
        <v>19</v>
      </c>
      <c r="J12" s="6" t="s">
        <v>19</v>
      </c>
      <c r="K12" s="6" t="s">
        <v>19</v>
      </c>
      <c r="L12" s="1">
        <f>COUNTIF(H12:K12,"x")</f>
        <v>4</v>
      </c>
    </row>
    <row r="13" spans="1:12" s="4" customFormat="1" ht="31.5" customHeight="1" x14ac:dyDescent="0.25">
      <c r="A13" s="5">
        <v>5</v>
      </c>
      <c r="B13" s="5" t="s">
        <v>17</v>
      </c>
      <c r="C13" s="18" t="s">
        <v>33</v>
      </c>
      <c r="D13" s="5"/>
      <c r="E13" s="5">
        <v>1980</v>
      </c>
      <c r="F13" s="5" t="s">
        <v>18</v>
      </c>
      <c r="G13" s="13" t="s">
        <v>34</v>
      </c>
      <c r="H13" s="6" t="s">
        <v>19</v>
      </c>
      <c r="I13" s="6" t="s">
        <v>19</v>
      </c>
      <c r="J13" s="6" t="s">
        <v>19</v>
      </c>
      <c r="K13" s="6" t="s">
        <v>19</v>
      </c>
      <c r="L13" s="1">
        <f>COUNTIF(H13:K13,"x")</f>
        <v>4</v>
      </c>
    </row>
    <row r="14" spans="1:12" s="4" customFormat="1" ht="31.5" customHeight="1" x14ac:dyDescent="0.25">
      <c r="A14" s="5">
        <v>6</v>
      </c>
      <c r="B14" s="5" t="s">
        <v>17</v>
      </c>
      <c r="C14" s="18" t="s">
        <v>41</v>
      </c>
      <c r="D14" s="5"/>
      <c r="E14" s="5">
        <v>1987</v>
      </c>
      <c r="F14" s="5" t="s">
        <v>18</v>
      </c>
      <c r="G14" s="13" t="s">
        <v>40</v>
      </c>
      <c r="H14" s="6"/>
      <c r="I14" s="6" t="s">
        <v>19</v>
      </c>
      <c r="J14" s="6" t="s">
        <v>19</v>
      </c>
      <c r="K14" s="6"/>
      <c r="L14" s="1">
        <f>COUNTIF(H14:K14,"x")</f>
        <v>2</v>
      </c>
    </row>
    <row r="15" spans="1:12" s="4" customFormat="1" ht="31.5" customHeight="1" x14ac:dyDescent="0.25">
      <c r="A15" s="5">
        <v>7</v>
      </c>
      <c r="B15" s="5" t="s">
        <v>17</v>
      </c>
      <c r="C15" s="18" t="s">
        <v>64</v>
      </c>
      <c r="D15" s="5"/>
      <c r="E15" s="5">
        <v>1976</v>
      </c>
      <c r="F15" s="5" t="s">
        <v>65</v>
      </c>
      <c r="G15" s="13" t="s">
        <v>66</v>
      </c>
      <c r="H15" s="6" t="s">
        <v>19</v>
      </c>
      <c r="I15" s="6" t="s">
        <v>19</v>
      </c>
      <c r="J15" s="6" t="s">
        <v>19</v>
      </c>
      <c r="K15" s="6" t="s">
        <v>19</v>
      </c>
      <c r="L15" s="1">
        <f>COUNTIF(H15:K15,"x")</f>
        <v>4</v>
      </c>
    </row>
    <row r="16" spans="1:12" s="4" customFormat="1" ht="31.5" customHeight="1" x14ac:dyDescent="0.25">
      <c r="A16" s="5">
        <v>8</v>
      </c>
      <c r="B16" s="5" t="s">
        <v>17</v>
      </c>
      <c r="C16" s="18" t="s">
        <v>109</v>
      </c>
      <c r="D16" s="5">
        <v>1992</v>
      </c>
      <c r="E16" s="5"/>
      <c r="F16" s="5" t="s">
        <v>39</v>
      </c>
      <c r="G16" s="13" t="s">
        <v>110</v>
      </c>
      <c r="H16" s="6" t="s">
        <v>19</v>
      </c>
      <c r="I16" s="6" t="s">
        <v>19</v>
      </c>
      <c r="J16" s="6" t="s">
        <v>19</v>
      </c>
      <c r="K16" s="6" t="s">
        <v>19</v>
      </c>
      <c r="L16" s="1">
        <f>COUNTIF(H16:K16,"x")</f>
        <v>4</v>
      </c>
    </row>
    <row r="17" spans="1:12" s="4" customFormat="1" ht="31.5" customHeight="1" x14ac:dyDescent="0.25">
      <c r="A17" s="5">
        <v>9</v>
      </c>
      <c r="B17" s="5" t="s">
        <v>17</v>
      </c>
      <c r="C17" s="18" t="s">
        <v>115</v>
      </c>
      <c r="D17" s="5"/>
      <c r="E17" s="5">
        <v>1983</v>
      </c>
      <c r="F17" s="5" t="s">
        <v>116</v>
      </c>
      <c r="G17" s="13" t="s">
        <v>117</v>
      </c>
      <c r="H17" s="6"/>
      <c r="I17" s="6"/>
      <c r="J17" s="6" t="s">
        <v>19</v>
      </c>
      <c r="K17" s="6" t="s">
        <v>19</v>
      </c>
      <c r="L17" s="1">
        <f>COUNTIF(H17:K17,"x")</f>
        <v>2</v>
      </c>
    </row>
    <row r="18" spans="1:12" s="4" customFormat="1" ht="31.5" customHeight="1" x14ac:dyDescent="0.25">
      <c r="A18" s="5">
        <v>10</v>
      </c>
      <c r="B18" s="5" t="s">
        <v>17</v>
      </c>
      <c r="C18" s="18" t="s">
        <v>247</v>
      </c>
      <c r="D18" s="5"/>
      <c r="E18" s="5">
        <v>1988</v>
      </c>
      <c r="F18" s="5" t="s">
        <v>20</v>
      </c>
      <c r="G18" s="13" t="s">
        <v>248</v>
      </c>
      <c r="H18" s="6" t="s">
        <v>19</v>
      </c>
      <c r="I18" s="6"/>
      <c r="J18" s="6" t="s">
        <v>19</v>
      </c>
      <c r="K18" s="6"/>
      <c r="L18" s="1">
        <f>COUNTIF(H18:K18,"x")</f>
        <v>2</v>
      </c>
    </row>
    <row r="19" spans="1:12" s="4" customFormat="1" ht="31.5" customHeight="1" x14ac:dyDescent="0.25">
      <c r="A19" s="5">
        <v>11</v>
      </c>
      <c r="B19" s="5" t="s">
        <v>17</v>
      </c>
      <c r="C19" s="18" t="s">
        <v>330</v>
      </c>
      <c r="D19" s="5"/>
      <c r="E19" s="5">
        <v>1970</v>
      </c>
      <c r="F19" s="5" t="s">
        <v>331</v>
      </c>
      <c r="G19" s="13" t="s">
        <v>332</v>
      </c>
      <c r="H19" s="6" t="s">
        <v>19</v>
      </c>
      <c r="I19" s="6" t="s">
        <v>19</v>
      </c>
      <c r="J19" s="6" t="s">
        <v>19</v>
      </c>
      <c r="K19" s="6" t="s">
        <v>19</v>
      </c>
      <c r="L19" s="1">
        <f>COUNTIF(H19:K19,"x")</f>
        <v>4</v>
      </c>
    </row>
    <row r="20" spans="1:12" s="4" customFormat="1" ht="31.5" customHeight="1" x14ac:dyDescent="0.25">
      <c r="A20" s="5">
        <v>12</v>
      </c>
      <c r="B20" s="5" t="s">
        <v>17</v>
      </c>
      <c r="C20" s="18" t="s">
        <v>687</v>
      </c>
      <c r="D20" s="5"/>
      <c r="E20" s="5">
        <v>1990</v>
      </c>
      <c r="F20" s="5" t="s">
        <v>310</v>
      </c>
      <c r="G20" s="13" t="s">
        <v>688</v>
      </c>
      <c r="H20" s="6" t="s">
        <v>19</v>
      </c>
      <c r="I20" s="6" t="s">
        <v>19</v>
      </c>
      <c r="J20" s="6" t="s">
        <v>19</v>
      </c>
      <c r="K20" s="6" t="s">
        <v>19</v>
      </c>
      <c r="L20" s="1">
        <f>COUNTIF(H20:K20,"x")</f>
        <v>4</v>
      </c>
    </row>
    <row r="21" spans="1:12" s="4" customFormat="1" ht="31.5" customHeight="1" x14ac:dyDescent="0.25">
      <c r="A21" s="5">
        <v>13</v>
      </c>
      <c r="B21" s="5" t="s">
        <v>17</v>
      </c>
      <c r="C21" s="18" t="s">
        <v>719</v>
      </c>
      <c r="D21" s="5"/>
      <c r="E21" s="5">
        <v>1979</v>
      </c>
      <c r="F21" s="5" t="s">
        <v>431</v>
      </c>
      <c r="G21" s="13" t="s">
        <v>720</v>
      </c>
      <c r="H21" s="6" t="s">
        <v>19</v>
      </c>
      <c r="I21" s="6" t="s">
        <v>19</v>
      </c>
      <c r="J21" s="6" t="s">
        <v>19</v>
      </c>
      <c r="K21" s="6" t="s">
        <v>19</v>
      </c>
      <c r="L21" s="1">
        <f>COUNTIF(H21:K21,"x")</f>
        <v>4</v>
      </c>
    </row>
    <row r="22" spans="1:12" s="4" customFormat="1" ht="31.5" customHeight="1" x14ac:dyDescent="0.25">
      <c r="A22" s="5">
        <v>14</v>
      </c>
      <c r="B22" s="5" t="s">
        <v>17</v>
      </c>
      <c r="C22" s="18" t="s">
        <v>721</v>
      </c>
      <c r="D22" s="5">
        <v>1988</v>
      </c>
      <c r="E22" s="5"/>
      <c r="F22" s="5" t="s">
        <v>310</v>
      </c>
      <c r="G22" s="13" t="s">
        <v>722</v>
      </c>
      <c r="H22" s="6" t="s">
        <v>19</v>
      </c>
      <c r="I22" s="6" t="s">
        <v>19</v>
      </c>
      <c r="J22" s="6" t="s">
        <v>19</v>
      </c>
      <c r="K22" s="6" t="s">
        <v>19</v>
      </c>
      <c r="L22" s="1">
        <f>COUNTIF(H22:K22,"x")</f>
        <v>4</v>
      </c>
    </row>
    <row r="23" spans="1:12" s="4" customFormat="1" ht="31.5" customHeight="1" x14ac:dyDescent="0.25">
      <c r="A23" s="5">
        <v>15</v>
      </c>
      <c r="B23" s="5" t="s">
        <v>17</v>
      </c>
      <c r="C23" s="18" t="s">
        <v>377</v>
      </c>
      <c r="D23" s="5"/>
      <c r="E23" s="5">
        <v>1983</v>
      </c>
      <c r="F23" s="5" t="s">
        <v>18</v>
      </c>
      <c r="G23" s="13" t="s">
        <v>378</v>
      </c>
      <c r="H23" s="6" t="s">
        <v>19</v>
      </c>
      <c r="I23" s="6" t="s">
        <v>19</v>
      </c>
      <c r="J23" s="6" t="s">
        <v>19</v>
      </c>
      <c r="K23" s="6" t="s">
        <v>19</v>
      </c>
      <c r="L23" s="1">
        <f>COUNTIF(H23:K23,"x")</f>
        <v>4</v>
      </c>
    </row>
    <row r="24" spans="1:12" s="4" customFormat="1" ht="31.5" customHeight="1" x14ac:dyDescent="0.25">
      <c r="A24" s="5">
        <v>16</v>
      </c>
      <c r="B24" s="5" t="s">
        <v>17</v>
      </c>
      <c r="C24" s="18" t="s">
        <v>381</v>
      </c>
      <c r="D24" s="5">
        <v>1984</v>
      </c>
      <c r="E24" s="5"/>
      <c r="F24" s="5" t="s">
        <v>70</v>
      </c>
      <c r="G24" s="13" t="s">
        <v>382</v>
      </c>
      <c r="H24" s="6" t="s">
        <v>19</v>
      </c>
      <c r="I24" s="6" t="s">
        <v>19</v>
      </c>
      <c r="J24" s="6" t="s">
        <v>19</v>
      </c>
      <c r="K24" s="6" t="s">
        <v>19</v>
      </c>
      <c r="L24" s="1">
        <f>COUNTIF(H24:K24,"x")</f>
        <v>4</v>
      </c>
    </row>
    <row r="25" spans="1:12" s="4" customFormat="1" ht="31.5" customHeight="1" x14ac:dyDescent="0.25">
      <c r="A25" s="5">
        <v>17</v>
      </c>
      <c r="B25" s="5" t="s">
        <v>17</v>
      </c>
      <c r="C25" s="18" t="s">
        <v>697</v>
      </c>
      <c r="D25" s="5"/>
      <c r="E25" s="5">
        <v>1986</v>
      </c>
      <c r="F25" s="5" t="s">
        <v>70</v>
      </c>
      <c r="G25" s="13" t="s">
        <v>698</v>
      </c>
      <c r="H25" s="6"/>
      <c r="I25" s="6"/>
      <c r="J25" s="6" t="s">
        <v>19</v>
      </c>
      <c r="K25" s="6" t="s">
        <v>19</v>
      </c>
      <c r="L25" s="1">
        <f>COUNTIF(H25:K25,"x")</f>
        <v>2</v>
      </c>
    </row>
    <row r="26" spans="1:12" s="4" customFormat="1" ht="31.5" customHeight="1" x14ac:dyDescent="0.25">
      <c r="A26" s="5">
        <v>18</v>
      </c>
      <c r="B26" s="5" t="s">
        <v>17</v>
      </c>
      <c r="C26" s="18" t="s">
        <v>766</v>
      </c>
      <c r="D26" s="5"/>
      <c r="E26" s="5">
        <v>1986</v>
      </c>
      <c r="F26" s="5" t="s">
        <v>39</v>
      </c>
      <c r="G26" s="13" t="s">
        <v>767</v>
      </c>
      <c r="H26" s="6" t="s">
        <v>19</v>
      </c>
      <c r="I26" s="6" t="s">
        <v>19</v>
      </c>
      <c r="J26" s="6" t="s">
        <v>19</v>
      </c>
      <c r="K26" s="6" t="s">
        <v>19</v>
      </c>
      <c r="L26" s="1">
        <f>COUNTIF(H26:K26,"x")</f>
        <v>4</v>
      </c>
    </row>
    <row r="27" spans="1:12" s="4" customFormat="1" ht="31.5" customHeight="1" x14ac:dyDescent="0.25">
      <c r="A27" s="5">
        <v>19</v>
      </c>
      <c r="B27" s="5" t="s">
        <v>17</v>
      </c>
      <c r="C27" s="18" t="s">
        <v>212</v>
      </c>
      <c r="D27" s="5"/>
      <c r="E27" s="5">
        <v>1992</v>
      </c>
      <c r="F27" s="5" t="s">
        <v>185</v>
      </c>
      <c r="G27" s="13" t="s">
        <v>213</v>
      </c>
      <c r="H27" s="6" t="s">
        <v>19</v>
      </c>
      <c r="I27" s="6" t="s">
        <v>19</v>
      </c>
      <c r="J27" s="6" t="s">
        <v>19</v>
      </c>
      <c r="K27" s="6" t="s">
        <v>19</v>
      </c>
      <c r="L27" s="1">
        <f>COUNTIF(H27:K27,"x")</f>
        <v>4</v>
      </c>
    </row>
    <row r="28" spans="1:12" s="4" customFormat="1" ht="31.5" customHeight="1" x14ac:dyDescent="0.25">
      <c r="A28" s="5">
        <v>20</v>
      </c>
      <c r="B28" s="5" t="s">
        <v>17</v>
      </c>
      <c r="C28" s="18" t="s">
        <v>314</v>
      </c>
      <c r="D28" s="5"/>
      <c r="E28" s="5">
        <v>1983</v>
      </c>
      <c r="F28" s="5" t="s">
        <v>18</v>
      </c>
      <c r="G28" s="13" t="s">
        <v>315</v>
      </c>
      <c r="H28" s="6"/>
      <c r="I28" s="6" t="s">
        <v>19</v>
      </c>
      <c r="J28" s="6" t="s">
        <v>19</v>
      </c>
      <c r="K28" s="6"/>
      <c r="L28" s="1">
        <f>COUNTIF(H28:K28,"x")</f>
        <v>2</v>
      </c>
    </row>
    <row r="29" spans="1:12" s="4" customFormat="1" ht="31.5" customHeight="1" x14ac:dyDescent="0.25">
      <c r="A29" s="5">
        <v>21</v>
      </c>
      <c r="B29" s="5" t="s">
        <v>17</v>
      </c>
      <c r="C29" s="18" t="s">
        <v>81</v>
      </c>
      <c r="D29" s="5"/>
      <c r="E29" s="5">
        <v>1985</v>
      </c>
      <c r="F29" s="5" t="s">
        <v>70</v>
      </c>
      <c r="G29" s="13" t="s">
        <v>82</v>
      </c>
      <c r="H29" s="6" t="s">
        <v>19</v>
      </c>
      <c r="I29" s="6" t="s">
        <v>19</v>
      </c>
      <c r="J29" s="6" t="s">
        <v>19</v>
      </c>
      <c r="K29" s="6" t="s">
        <v>19</v>
      </c>
      <c r="L29" s="1">
        <f>COUNTIF(H29:K29,"x")</f>
        <v>4</v>
      </c>
    </row>
    <row r="30" spans="1:12" s="4" customFormat="1" ht="31.5" customHeight="1" x14ac:dyDescent="0.25">
      <c r="A30" s="5">
        <v>22</v>
      </c>
      <c r="B30" s="5" t="s">
        <v>17</v>
      </c>
      <c r="C30" s="18" t="s">
        <v>458</v>
      </c>
      <c r="D30" s="5"/>
      <c r="E30" s="5">
        <v>1987</v>
      </c>
      <c r="F30" s="5" t="s">
        <v>20</v>
      </c>
      <c r="G30" s="13" t="s">
        <v>459</v>
      </c>
      <c r="H30" s="6" t="s">
        <v>19</v>
      </c>
      <c r="I30" s="6" t="s">
        <v>19</v>
      </c>
      <c r="J30" s="6" t="s">
        <v>19</v>
      </c>
      <c r="K30" s="6" t="s">
        <v>19</v>
      </c>
      <c r="L30" s="1">
        <f>COUNTIF(H30:K30,"x")</f>
        <v>4</v>
      </c>
    </row>
    <row r="31" spans="1:12" s="4" customFormat="1" ht="31.5" customHeight="1" x14ac:dyDescent="0.25">
      <c r="A31" s="5">
        <v>23</v>
      </c>
      <c r="B31" s="5" t="s">
        <v>17</v>
      </c>
      <c r="C31" s="18" t="s">
        <v>220</v>
      </c>
      <c r="D31" s="5"/>
      <c r="E31" s="5">
        <v>1989</v>
      </c>
      <c r="F31" s="5" t="s">
        <v>28</v>
      </c>
      <c r="G31" s="13" t="s">
        <v>221</v>
      </c>
      <c r="H31" s="6" t="s">
        <v>19</v>
      </c>
      <c r="I31" s="6" t="s">
        <v>19</v>
      </c>
      <c r="J31" s="6" t="s">
        <v>19</v>
      </c>
      <c r="K31" s="6" t="s">
        <v>19</v>
      </c>
      <c r="L31" s="1">
        <f>COUNTIF(H31:K31,"x")</f>
        <v>4</v>
      </c>
    </row>
    <row r="32" spans="1:12" s="4" customFormat="1" ht="31.5" customHeight="1" x14ac:dyDescent="0.25">
      <c r="A32" s="5">
        <v>24</v>
      </c>
      <c r="B32" s="5" t="s">
        <v>17</v>
      </c>
      <c r="C32" s="18" t="s">
        <v>262</v>
      </c>
      <c r="D32" s="5">
        <v>1986</v>
      </c>
      <c r="E32" s="5"/>
      <c r="F32" s="5" t="s">
        <v>39</v>
      </c>
      <c r="G32" s="13" t="s">
        <v>263</v>
      </c>
      <c r="H32" s="6"/>
      <c r="I32" s="6" t="s">
        <v>19</v>
      </c>
      <c r="J32" s="6"/>
      <c r="K32" s="6" t="s">
        <v>19</v>
      </c>
      <c r="L32" s="1">
        <f>COUNTIF(H32:K32,"x")</f>
        <v>2</v>
      </c>
    </row>
    <row r="33" spans="1:12" s="4" customFormat="1" ht="31.5" customHeight="1" x14ac:dyDescent="0.25">
      <c r="A33" s="5">
        <v>25</v>
      </c>
      <c r="B33" s="5" t="s">
        <v>17</v>
      </c>
      <c r="C33" s="18" t="s">
        <v>139</v>
      </c>
      <c r="D33" s="5"/>
      <c r="E33" s="5">
        <v>1974</v>
      </c>
      <c r="F33" s="5" t="s">
        <v>70</v>
      </c>
      <c r="G33" s="13" t="s">
        <v>140</v>
      </c>
      <c r="H33" s="6" t="s">
        <v>19</v>
      </c>
      <c r="I33" s="6" t="s">
        <v>19</v>
      </c>
      <c r="J33" s="6" t="s">
        <v>19</v>
      </c>
      <c r="K33" s="6" t="s">
        <v>19</v>
      </c>
      <c r="L33" s="1">
        <f>COUNTIF(H33:K33,"x")</f>
        <v>4</v>
      </c>
    </row>
    <row r="34" spans="1:12" s="4" customFormat="1" ht="31.5" customHeight="1" x14ac:dyDescent="0.25">
      <c r="A34" s="5">
        <v>26</v>
      </c>
      <c r="B34" s="5" t="s">
        <v>17</v>
      </c>
      <c r="C34" s="18" t="s">
        <v>284</v>
      </c>
      <c r="D34" s="5"/>
      <c r="E34" s="5">
        <v>1984</v>
      </c>
      <c r="F34" s="5" t="s">
        <v>236</v>
      </c>
      <c r="G34" s="13" t="s">
        <v>285</v>
      </c>
      <c r="H34" s="6"/>
      <c r="I34" s="6"/>
      <c r="J34" s="6" t="s">
        <v>19</v>
      </c>
      <c r="K34" s="6" t="s">
        <v>19</v>
      </c>
      <c r="L34" s="1">
        <f>COUNTIF(H34:K34,"x")</f>
        <v>2</v>
      </c>
    </row>
    <row r="35" spans="1:12" s="4" customFormat="1" ht="31.5" customHeight="1" x14ac:dyDescent="0.25">
      <c r="A35" s="5">
        <v>27</v>
      </c>
      <c r="B35" s="5" t="s">
        <v>17</v>
      </c>
      <c r="C35" s="18" t="s">
        <v>735</v>
      </c>
      <c r="D35" s="5"/>
      <c r="E35" s="5">
        <v>1986</v>
      </c>
      <c r="F35" s="5" t="s">
        <v>217</v>
      </c>
      <c r="G35" s="13" t="s">
        <v>736</v>
      </c>
      <c r="H35" s="6" t="s">
        <v>19</v>
      </c>
      <c r="I35" s="6" t="s">
        <v>19</v>
      </c>
      <c r="J35" s="6" t="s">
        <v>19</v>
      </c>
      <c r="K35" s="6" t="s">
        <v>19</v>
      </c>
      <c r="L35" s="1">
        <f>COUNTIF(H35:K35,"x")</f>
        <v>4</v>
      </c>
    </row>
    <row r="36" spans="1:12" s="4" customFormat="1" ht="31.5" customHeight="1" x14ac:dyDescent="0.25">
      <c r="A36" s="5">
        <v>28</v>
      </c>
      <c r="B36" s="5" t="s">
        <v>17</v>
      </c>
      <c r="C36" s="18" t="s">
        <v>759</v>
      </c>
      <c r="D36" s="5"/>
      <c r="E36" s="5">
        <v>1985</v>
      </c>
      <c r="F36" s="5" t="s">
        <v>149</v>
      </c>
      <c r="G36" s="13" t="s">
        <v>760</v>
      </c>
      <c r="H36" s="6" t="s">
        <v>19</v>
      </c>
      <c r="I36" s="6" t="s">
        <v>19</v>
      </c>
      <c r="J36" s="6" t="s">
        <v>19</v>
      </c>
      <c r="K36" s="6" t="s">
        <v>19</v>
      </c>
      <c r="L36" s="1">
        <f>COUNTIF(H36:K36,"x")</f>
        <v>4</v>
      </c>
    </row>
    <row r="37" spans="1:12" s="4" customFormat="1" ht="31.5" customHeight="1" x14ac:dyDescent="0.25">
      <c r="A37" s="5">
        <v>29</v>
      </c>
      <c r="B37" s="5" t="s">
        <v>17</v>
      </c>
      <c r="C37" s="18" t="s">
        <v>983</v>
      </c>
      <c r="D37" s="5"/>
      <c r="E37" s="5">
        <v>1986</v>
      </c>
      <c r="F37" s="5" t="s">
        <v>20</v>
      </c>
      <c r="G37" s="13" t="s">
        <v>731</v>
      </c>
      <c r="H37" s="6" t="s">
        <v>19</v>
      </c>
      <c r="I37" s="6" t="s">
        <v>19</v>
      </c>
      <c r="J37" s="6" t="s">
        <v>19</v>
      </c>
      <c r="K37" s="6" t="s">
        <v>19</v>
      </c>
      <c r="L37" s="1">
        <f>COUNTIF(H37:K37,"x")</f>
        <v>4</v>
      </c>
    </row>
    <row r="38" spans="1:12" s="4" customFormat="1" ht="31.5" customHeight="1" x14ac:dyDescent="0.25">
      <c r="A38" s="5">
        <v>30</v>
      </c>
      <c r="B38" s="5" t="s">
        <v>17</v>
      </c>
      <c r="C38" s="18" t="s">
        <v>305</v>
      </c>
      <c r="D38" s="5"/>
      <c r="E38" s="5">
        <v>1987</v>
      </c>
      <c r="F38" s="5" t="s">
        <v>18</v>
      </c>
      <c r="G38" s="13" t="s">
        <v>306</v>
      </c>
      <c r="H38" s="6" t="s">
        <v>19</v>
      </c>
      <c r="I38" s="6" t="s">
        <v>19</v>
      </c>
      <c r="J38" s="6" t="s">
        <v>19</v>
      </c>
      <c r="K38" s="6" t="s">
        <v>19</v>
      </c>
      <c r="L38" s="1">
        <f>COUNTIF(H38:K38,"x")</f>
        <v>4</v>
      </c>
    </row>
    <row r="39" spans="1:12" s="4" customFormat="1" ht="31.5" customHeight="1" x14ac:dyDescent="0.25">
      <c r="A39" s="5">
        <v>31</v>
      </c>
      <c r="B39" s="5" t="s">
        <v>17</v>
      </c>
      <c r="C39" s="18" t="s">
        <v>235</v>
      </c>
      <c r="D39" s="5"/>
      <c r="E39" s="5">
        <v>1982</v>
      </c>
      <c r="F39" s="5" t="s">
        <v>236</v>
      </c>
      <c r="G39" s="13" t="s">
        <v>237</v>
      </c>
      <c r="H39" s="6"/>
      <c r="I39" s="6"/>
      <c r="J39" s="6" t="s">
        <v>19</v>
      </c>
      <c r="K39" s="6" t="s">
        <v>19</v>
      </c>
      <c r="L39" s="1">
        <f>COUNTIF(H39:K39,"x")</f>
        <v>2</v>
      </c>
    </row>
    <row r="40" spans="1:12" s="4" customFormat="1" ht="31.5" customHeight="1" x14ac:dyDescent="0.25">
      <c r="A40" s="5">
        <v>32</v>
      </c>
      <c r="B40" s="5" t="s">
        <v>17</v>
      </c>
      <c r="C40" s="18" t="s">
        <v>707</v>
      </c>
      <c r="D40" s="5"/>
      <c r="E40" s="5">
        <v>1992</v>
      </c>
      <c r="F40" s="5" t="s">
        <v>70</v>
      </c>
      <c r="G40" s="13" t="s">
        <v>708</v>
      </c>
      <c r="H40" s="6" t="s">
        <v>19</v>
      </c>
      <c r="I40" s="6" t="s">
        <v>19</v>
      </c>
      <c r="J40" s="6" t="s">
        <v>19</v>
      </c>
      <c r="K40" s="6" t="s">
        <v>19</v>
      </c>
      <c r="L40" s="1">
        <f>COUNTIF(H40:K40,"x")</f>
        <v>4</v>
      </c>
    </row>
    <row r="41" spans="1:12" s="4" customFormat="1" ht="31.5" customHeight="1" x14ac:dyDescent="0.25">
      <c r="A41" s="5">
        <v>33</v>
      </c>
      <c r="B41" s="5" t="s">
        <v>17</v>
      </c>
      <c r="C41" s="18" t="s">
        <v>164</v>
      </c>
      <c r="D41" s="5">
        <v>1971</v>
      </c>
      <c r="E41" s="5"/>
      <c r="F41" s="5" t="s">
        <v>79</v>
      </c>
      <c r="G41" s="13" t="s">
        <v>165</v>
      </c>
      <c r="H41" s="6" t="s">
        <v>19</v>
      </c>
      <c r="I41" s="6" t="s">
        <v>19</v>
      </c>
      <c r="J41" s="6" t="s">
        <v>19</v>
      </c>
      <c r="K41" s="6" t="s">
        <v>19</v>
      </c>
      <c r="L41" s="1">
        <f>COUNTIF(H41:K41,"x")</f>
        <v>4</v>
      </c>
    </row>
    <row r="42" spans="1:12" s="4" customFormat="1" ht="31.5" customHeight="1" x14ac:dyDescent="0.25">
      <c r="A42" s="5">
        <v>34</v>
      </c>
      <c r="B42" s="5" t="s">
        <v>17</v>
      </c>
      <c r="C42" s="18" t="s">
        <v>609</v>
      </c>
      <c r="D42" s="5"/>
      <c r="E42" s="5">
        <v>1988</v>
      </c>
      <c r="F42" s="5" t="s">
        <v>20</v>
      </c>
      <c r="G42" s="13" t="s">
        <v>610</v>
      </c>
      <c r="H42" s="6" t="s">
        <v>19</v>
      </c>
      <c r="I42" s="6" t="s">
        <v>19</v>
      </c>
      <c r="J42" s="6" t="s">
        <v>19</v>
      </c>
      <c r="K42" s="6" t="s">
        <v>19</v>
      </c>
      <c r="L42" s="1">
        <f>COUNTIF(H42:K42,"x")</f>
        <v>4</v>
      </c>
    </row>
    <row r="43" spans="1:12" s="4" customFormat="1" ht="31.5" customHeight="1" x14ac:dyDescent="0.25">
      <c r="A43" s="5">
        <v>35</v>
      </c>
      <c r="B43" s="5" t="s">
        <v>17</v>
      </c>
      <c r="C43" s="18" t="s">
        <v>49</v>
      </c>
      <c r="D43" s="5"/>
      <c r="E43" s="5">
        <v>1983</v>
      </c>
      <c r="F43" s="5" t="s">
        <v>18</v>
      </c>
      <c r="G43" s="13" t="s">
        <v>48</v>
      </c>
      <c r="H43" s="6" t="s">
        <v>19</v>
      </c>
      <c r="I43" s="6" t="s">
        <v>19</v>
      </c>
      <c r="J43" s="6" t="s">
        <v>19</v>
      </c>
      <c r="K43" s="6" t="s">
        <v>19</v>
      </c>
      <c r="L43" s="1">
        <f>COUNTIF(H43:K43,"x")</f>
        <v>4</v>
      </c>
    </row>
    <row r="44" spans="1:12" s="4" customFormat="1" ht="31.5" customHeight="1" x14ac:dyDescent="0.25">
      <c r="A44" s="5">
        <v>36</v>
      </c>
      <c r="B44" s="5" t="s">
        <v>17</v>
      </c>
      <c r="C44" s="18" t="s">
        <v>67</v>
      </c>
      <c r="D44" s="5"/>
      <c r="E44" s="5">
        <v>1986</v>
      </c>
      <c r="F44" s="5" t="s">
        <v>28</v>
      </c>
      <c r="G44" s="13" t="s">
        <v>68</v>
      </c>
      <c r="H44" s="6" t="s">
        <v>19</v>
      </c>
      <c r="I44" s="6" t="s">
        <v>19</v>
      </c>
      <c r="J44" s="6" t="s">
        <v>19</v>
      </c>
      <c r="K44" s="6" t="s">
        <v>19</v>
      </c>
      <c r="L44" s="1">
        <f>COUNTIF(H44:K44,"x")</f>
        <v>4</v>
      </c>
    </row>
    <row r="45" spans="1:12" s="4" customFormat="1" ht="31.5" customHeight="1" x14ac:dyDescent="0.25">
      <c r="A45" s="5">
        <v>37</v>
      </c>
      <c r="B45" s="5" t="s">
        <v>17</v>
      </c>
      <c r="C45" s="18" t="s">
        <v>260</v>
      </c>
      <c r="D45" s="5"/>
      <c r="E45" s="5">
        <v>1983</v>
      </c>
      <c r="F45" s="5" t="s">
        <v>185</v>
      </c>
      <c r="G45" s="13" t="s">
        <v>261</v>
      </c>
      <c r="H45" s="6" t="s">
        <v>19</v>
      </c>
      <c r="I45" s="6" t="s">
        <v>19</v>
      </c>
      <c r="J45" s="6" t="s">
        <v>19</v>
      </c>
      <c r="K45" s="6" t="s">
        <v>19</v>
      </c>
      <c r="L45" s="1">
        <f>COUNTIF(H45:K45,"x")</f>
        <v>4</v>
      </c>
    </row>
    <row r="46" spans="1:12" s="4" customFormat="1" ht="31.5" customHeight="1" x14ac:dyDescent="0.25">
      <c r="A46" s="5">
        <v>38</v>
      </c>
      <c r="B46" s="5" t="s">
        <v>17</v>
      </c>
      <c r="C46" s="18" t="s">
        <v>316</v>
      </c>
      <c r="D46" s="5"/>
      <c r="E46" s="5">
        <v>1989</v>
      </c>
      <c r="F46" s="5" t="s">
        <v>20</v>
      </c>
      <c r="G46" s="13" t="s">
        <v>317</v>
      </c>
      <c r="H46" s="6" t="s">
        <v>19</v>
      </c>
      <c r="I46" s="6" t="s">
        <v>19</v>
      </c>
      <c r="J46" s="6" t="s">
        <v>19</v>
      </c>
      <c r="K46" s="6" t="s">
        <v>19</v>
      </c>
      <c r="L46" s="1">
        <f>COUNTIF(H46:K46,"x")</f>
        <v>4</v>
      </c>
    </row>
    <row r="47" spans="1:12" s="4" customFormat="1" ht="31.5" customHeight="1" x14ac:dyDescent="0.25">
      <c r="A47" s="5">
        <v>39</v>
      </c>
      <c r="B47" s="5" t="s">
        <v>17</v>
      </c>
      <c r="C47" s="18" t="s">
        <v>699</v>
      </c>
      <c r="D47" s="5"/>
      <c r="E47" s="5">
        <v>1989</v>
      </c>
      <c r="F47" s="5" t="s">
        <v>70</v>
      </c>
      <c r="G47" s="13" t="s">
        <v>700</v>
      </c>
      <c r="H47" s="6" t="s">
        <v>19</v>
      </c>
      <c r="I47" s="6" t="s">
        <v>19</v>
      </c>
      <c r="J47" s="6" t="s">
        <v>19</v>
      </c>
      <c r="K47" s="6" t="s">
        <v>19</v>
      </c>
      <c r="L47" s="1">
        <f>COUNTIF(H47:K47,"x")</f>
        <v>4</v>
      </c>
    </row>
    <row r="48" spans="1:12" s="4" customFormat="1" ht="31.5" customHeight="1" x14ac:dyDescent="0.25">
      <c r="A48" s="5">
        <v>40</v>
      </c>
      <c r="B48" s="5" t="s">
        <v>17</v>
      </c>
      <c r="C48" s="18" t="s">
        <v>764</v>
      </c>
      <c r="D48" s="5"/>
      <c r="E48" s="5">
        <v>1988</v>
      </c>
      <c r="F48" s="5" t="s">
        <v>50</v>
      </c>
      <c r="G48" s="13" t="s">
        <v>765</v>
      </c>
      <c r="H48" s="6" t="s">
        <v>19</v>
      </c>
      <c r="I48" s="6" t="s">
        <v>19</v>
      </c>
      <c r="J48" s="6" t="s">
        <v>19</v>
      </c>
      <c r="K48" s="6" t="s">
        <v>19</v>
      </c>
      <c r="L48" s="1">
        <f>COUNTIF(H48:K48,"x")</f>
        <v>4</v>
      </c>
    </row>
    <row r="49" spans="1:12" s="4" customFormat="1" ht="31.5" customHeight="1" x14ac:dyDescent="0.25">
      <c r="A49" s="5">
        <v>41</v>
      </c>
      <c r="B49" s="5" t="s">
        <v>17</v>
      </c>
      <c r="C49" s="18" t="s">
        <v>792</v>
      </c>
      <c r="D49" s="5"/>
      <c r="E49" s="5">
        <v>1991</v>
      </c>
      <c r="F49" s="5" t="s">
        <v>217</v>
      </c>
      <c r="G49" s="13" t="s">
        <v>793</v>
      </c>
      <c r="H49" s="6"/>
      <c r="I49" s="6"/>
      <c r="J49" s="6" t="s">
        <v>19</v>
      </c>
      <c r="K49" s="6" t="s">
        <v>19</v>
      </c>
      <c r="L49" s="1">
        <f>COUNTIF(H49:K49,"x")</f>
        <v>2</v>
      </c>
    </row>
    <row r="50" spans="1:12" s="4" customFormat="1" ht="31.5" customHeight="1" x14ac:dyDescent="0.25">
      <c r="A50" s="5">
        <v>42</v>
      </c>
      <c r="B50" s="5" t="s">
        <v>17</v>
      </c>
      <c r="C50" s="18" t="s">
        <v>367</v>
      </c>
      <c r="D50" s="5"/>
      <c r="E50" s="5">
        <v>1983</v>
      </c>
      <c r="F50" s="5" t="s">
        <v>18</v>
      </c>
      <c r="G50" s="13" t="s">
        <v>368</v>
      </c>
      <c r="H50" s="6" t="s">
        <v>19</v>
      </c>
      <c r="I50" s="6" t="s">
        <v>19</v>
      </c>
      <c r="J50" s="6" t="s">
        <v>19</v>
      </c>
      <c r="K50" s="6" t="s">
        <v>19</v>
      </c>
      <c r="L50" s="1">
        <f>COUNTIF(H50:K50,"x")</f>
        <v>4</v>
      </c>
    </row>
    <row r="51" spans="1:12" s="4" customFormat="1" ht="27.95" customHeight="1" x14ac:dyDescent="0.25">
      <c r="A51" s="5">
        <v>43</v>
      </c>
      <c r="B51" s="5" t="s">
        <v>17</v>
      </c>
      <c r="C51" s="18" t="s">
        <v>273</v>
      </c>
      <c r="D51" s="5"/>
      <c r="E51" s="5">
        <v>1983</v>
      </c>
      <c r="F51" s="5" t="s">
        <v>70</v>
      </c>
      <c r="G51" s="13" t="s">
        <v>274</v>
      </c>
      <c r="H51" s="6" t="s">
        <v>19</v>
      </c>
      <c r="I51" s="6" t="s">
        <v>19</v>
      </c>
      <c r="J51" s="6" t="s">
        <v>19</v>
      </c>
      <c r="K51" s="6" t="s">
        <v>19</v>
      </c>
      <c r="L51" s="1">
        <f>COUNTIF(H51:K51,"x")</f>
        <v>4</v>
      </c>
    </row>
    <row r="52" spans="1:12" s="4" customFormat="1" ht="31.5" customHeight="1" x14ac:dyDescent="0.25">
      <c r="A52" s="5">
        <v>44</v>
      </c>
      <c r="B52" s="5" t="s">
        <v>17</v>
      </c>
      <c r="C52" s="18" t="s">
        <v>678</v>
      </c>
      <c r="D52" s="5">
        <v>1987</v>
      </c>
      <c r="E52" s="5"/>
      <c r="F52" s="5" t="s">
        <v>18</v>
      </c>
      <c r="G52" s="13" t="s">
        <v>679</v>
      </c>
      <c r="H52" s="6"/>
      <c r="I52" s="6" t="s">
        <v>19</v>
      </c>
      <c r="J52" s="6" t="s">
        <v>19</v>
      </c>
      <c r="K52" s="6"/>
      <c r="L52" s="1">
        <f>COUNTIF(H52:K52,"x")</f>
        <v>2</v>
      </c>
    </row>
    <row r="53" spans="1:12" s="4" customFormat="1" ht="31.5" customHeight="1" x14ac:dyDescent="0.25">
      <c r="A53" s="5">
        <v>45</v>
      </c>
      <c r="B53" s="5" t="s">
        <v>17</v>
      </c>
      <c r="C53" s="18" t="s">
        <v>790</v>
      </c>
      <c r="D53" s="5">
        <v>1981</v>
      </c>
      <c r="E53" s="5"/>
      <c r="F53" s="5" t="s">
        <v>39</v>
      </c>
      <c r="G53" s="13" t="s">
        <v>791</v>
      </c>
      <c r="H53" s="6" t="s">
        <v>19</v>
      </c>
      <c r="I53" s="6" t="s">
        <v>19</v>
      </c>
      <c r="J53" s="6" t="s">
        <v>19</v>
      </c>
      <c r="K53" s="6" t="s">
        <v>19</v>
      </c>
      <c r="L53" s="1">
        <f>COUNTIF(H53:K53,"x")</f>
        <v>4</v>
      </c>
    </row>
    <row r="54" spans="1:12" s="4" customFormat="1" ht="31.5" customHeight="1" x14ac:dyDescent="0.25">
      <c r="A54" s="5">
        <v>46</v>
      </c>
      <c r="B54" s="5" t="s">
        <v>17</v>
      </c>
      <c r="C54" s="18" t="s">
        <v>97</v>
      </c>
      <c r="D54" s="5"/>
      <c r="E54" s="5">
        <v>1989</v>
      </c>
      <c r="F54" s="5" t="s">
        <v>39</v>
      </c>
      <c r="G54" s="13" t="s">
        <v>98</v>
      </c>
      <c r="H54" s="6" t="s">
        <v>19</v>
      </c>
      <c r="I54" s="6" t="s">
        <v>19</v>
      </c>
      <c r="J54" s="6" t="s">
        <v>19</v>
      </c>
      <c r="K54" s="6" t="s">
        <v>19</v>
      </c>
      <c r="L54" s="1">
        <f>COUNTIF(H54:K54,"x")</f>
        <v>4</v>
      </c>
    </row>
    <row r="55" spans="1:12" s="4" customFormat="1" ht="31.5" customHeight="1" x14ac:dyDescent="0.25">
      <c r="A55" s="5">
        <v>47</v>
      </c>
      <c r="B55" s="5" t="s">
        <v>17</v>
      </c>
      <c r="C55" s="18" t="s">
        <v>426</v>
      </c>
      <c r="D55" s="5"/>
      <c r="E55" s="5">
        <v>1988</v>
      </c>
      <c r="F55" s="5" t="s">
        <v>39</v>
      </c>
      <c r="G55" s="13" t="s">
        <v>427</v>
      </c>
      <c r="H55" s="6" t="s">
        <v>19</v>
      </c>
      <c r="I55" s="6" t="s">
        <v>19</v>
      </c>
      <c r="J55" s="6" t="s">
        <v>19</v>
      </c>
      <c r="K55" s="6" t="s">
        <v>19</v>
      </c>
      <c r="L55" s="1">
        <f>COUNTIF(H55:K55,"x")</f>
        <v>4</v>
      </c>
    </row>
    <row r="56" spans="1:12" s="4" customFormat="1" ht="31.5" customHeight="1" x14ac:dyDescent="0.25">
      <c r="A56" s="5">
        <v>48</v>
      </c>
      <c r="B56" s="5" t="s">
        <v>17</v>
      </c>
      <c r="C56" s="18" t="s">
        <v>43</v>
      </c>
      <c r="D56" s="5">
        <v>1987</v>
      </c>
      <c r="E56" s="5"/>
      <c r="F56" s="5" t="s">
        <v>44</v>
      </c>
      <c r="G56" s="13" t="s">
        <v>45</v>
      </c>
      <c r="H56" s="6" t="s">
        <v>19</v>
      </c>
      <c r="I56" s="6" t="s">
        <v>19</v>
      </c>
      <c r="J56" s="6" t="s">
        <v>19</v>
      </c>
      <c r="K56" s="6" t="s">
        <v>19</v>
      </c>
      <c r="L56" s="1">
        <f>COUNTIF(H56:K56,"x")</f>
        <v>4</v>
      </c>
    </row>
    <row r="57" spans="1:12" s="4" customFormat="1" ht="31.5" customHeight="1" x14ac:dyDescent="0.25">
      <c r="A57" s="5">
        <v>49</v>
      </c>
      <c r="B57" s="5" t="s">
        <v>17</v>
      </c>
      <c r="C57" s="18" t="s">
        <v>300</v>
      </c>
      <c r="D57" s="5">
        <v>1976</v>
      </c>
      <c r="E57" s="5"/>
      <c r="F57" s="5" t="s">
        <v>18</v>
      </c>
      <c r="G57" s="13" t="s">
        <v>71</v>
      </c>
      <c r="H57" s="6" t="s">
        <v>19</v>
      </c>
      <c r="I57" s="6" t="s">
        <v>19</v>
      </c>
      <c r="J57" s="6" t="s">
        <v>19</v>
      </c>
      <c r="K57" s="6" t="s">
        <v>19</v>
      </c>
      <c r="L57" s="1">
        <f>COUNTIF(H57:K57,"x")</f>
        <v>4</v>
      </c>
    </row>
    <row r="58" spans="1:12" s="4" customFormat="1" ht="31.5" customHeight="1" x14ac:dyDescent="0.25">
      <c r="A58" s="5">
        <v>50</v>
      </c>
      <c r="B58" s="5" t="s">
        <v>17</v>
      </c>
      <c r="C58" s="18" t="s">
        <v>127</v>
      </c>
      <c r="D58" s="5"/>
      <c r="E58" s="5">
        <v>1988</v>
      </c>
      <c r="F58" s="5" t="s">
        <v>20</v>
      </c>
      <c r="G58" s="13" t="s">
        <v>128</v>
      </c>
      <c r="H58" s="6" t="s">
        <v>19</v>
      </c>
      <c r="I58" s="6" t="s">
        <v>19</v>
      </c>
      <c r="J58" s="6" t="s">
        <v>19</v>
      </c>
      <c r="K58" s="6" t="s">
        <v>19</v>
      </c>
      <c r="L58" s="1">
        <f>COUNTIF(H58:K58,"x")</f>
        <v>4</v>
      </c>
    </row>
    <row r="59" spans="1:12" s="4" customFormat="1" ht="31.5" customHeight="1" x14ac:dyDescent="0.25">
      <c r="A59" s="5">
        <v>51</v>
      </c>
      <c r="B59" s="5" t="s">
        <v>17</v>
      </c>
      <c r="C59" s="18" t="s">
        <v>312</v>
      </c>
      <c r="D59" s="5"/>
      <c r="E59" s="5">
        <v>1984</v>
      </c>
      <c r="F59" s="5" t="s">
        <v>18</v>
      </c>
      <c r="G59" s="13" t="s">
        <v>313</v>
      </c>
      <c r="H59" s="6"/>
      <c r="I59" s="6" t="s">
        <v>19</v>
      </c>
      <c r="J59" s="6"/>
      <c r="K59" s="6" t="s">
        <v>19</v>
      </c>
      <c r="L59" s="1">
        <f>COUNTIF(H59:K59,"x")</f>
        <v>2</v>
      </c>
    </row>
    <row r="60" spans="1:12" s="4" customFormat="1" ht="31.5" customHeight="1" x14ac:dyDescent="0.25">
      <c r="A60" s="5">
        <v>52</v>
      </c>
      <c r="B60" s="5" t="s">
        <v>17</v>
      </c>
      <c r="C60" s="18" t="s">
        <v>334</v>
      </c>
      <c r="D60" s="5"/>
      <c r="E60" s="5">
        <v>1985</v>
      </c>
      <c r="F60" s="5" t="s">
        <v>18</v>
      </c>
      <c r="G60" s="13" t="s">
        <v>335</v>
      </c>
      <c r="H60" s="6" t="s">
        <v>19</v>
      </c>
      <c r="I60" s="6" t="s">
        <v>19</v>
      </c>
      <c r="J60" s="6" t="s">
        <v>19</v>
      </c>
      <c r="K60" s="6" t="s">
        <v>19</v>
      </c>
      <c r="L60" s="1">
        <f>COUNTIF(H60:K60,"x")</f>
        <v>4</v>
      </c>
    </row>
    <row r="61" spans="1:12" s="4" customFormat="1" ht="31.5" customHeight="1" x14ac:dyDescent="0.25">
      <c r="A61" s="5">
        <v>53</v>
      </c>
      <c r="B61" s="5" t="s">
        <v>17</v>
      </c>
      <c r="C61" s="18" t="s">
        <v>734</v>
      </c>
      <c r="D61" s="5"/>
      <c r="E61" s="5">
        <v>1976</v>
      </c>
      <c r="F61" s="5" t="s">
        <v>28</v>
      </c>
      <c r="G61" s="13" t="s">
        <v>733</v>
      </c>
      <c r="H61" s="6" t="s">
        <v>19</v>
      </c>
      <c r="I61" s="6" t="s">
        <v>19</v>
      </c>
      <c r="J61" s="6" t="s">
        <v>19</v>
      </c>
      <c r="K61" s="6" t="s">
        <v>19</v>
      </c>
      <c r="L61" s="1">
        <f>COUNTIF(H61:K61,"x")</f>
        <v>4</v>
      </c>
    </row>
    <row r="62" spans="1:12" s="4" customFormat="1" ht="31.5" customHeight="1" x14ac:dyDescent="0.25">
      <c r="A62" s="5">
        <v>54</v>
      </c>
      <c r="B62" s="5" t="s">
        <v>17</v>
      </c>
      <c r="C62" s="18" t="s">
        <v>46</v>
      </c>
      <c r="D62" s="5"/>
      <c r="E62" s="5">
        <v>1987</v>
      </c>
      <c r="F62" s="5" t="s">
        <v>47</v>
      </c>
      <c r="G62" s="13" t="s">
        <v>48</v>
      </c>
      <c r="H62" s="6"/>
      <c r="I62" s="6"/>
      <c r="J62" s="6" t="s">
        <v>19</v>
      </c>
      <c r="K62" s="6" t="s">
        <v>19</v>
      </c>
      <c r="L62" s="1">
        <f>COUNTIF(H62:K62,"x")</f>
        <v>2</v>
      </c>
    </row>
    <row r="63" spans="1:12" s="4" customFormat="1" ht="31.5" customHeight="1" x14ac:dyDescent="0.25">
      <c r="A63" s="5">
        <v>55</v>
      </c>
      <c r="B63" s="5" t="s">
        <v>17</v>
      </c>
      <c r="C63" s="18" t="s">
        <v>463</v>
      </c>
      <c r="D63" s="5"/>
      <c r="E63" s="5">
        <v>1980</v>
      </c>
      <c r="F63" s="5" t="s">
        <v>83</v>
      </c>
      <c r="G63" s="13" t="s">
        <v>84</v>
      </c>
      <c r="H63" s="6" t="s">
        <v>19</v>
      </c>
      <c r="I63" s="6" t="s">
        <v>19</v>
      </c>
      <c r="J63" s="6" t="s">
        <v>19</v>
      </c>
      <c r="K63" s="6" t="s">
        <v>19</v>
      </c>
      <c r="L63" s="1">
        <f>COUNTIF(H63:K63,"x")</f>
        <v>4</v>
      </c>
    </row>
    <row r="64" spans="1:12" s="4" customFormat="1" ht="31.5" customHeight="1" x14ac:dyDescent="0.25">
      <c r="A64" s="5">
        <v>56</v>
      </c>
      <c r="B64" s="5" t="s">
        <v>17</v>
      </c>
      <c r="C64" s="18" t="s">
        <v>103</v>
      </c>
      <c r="D64" s="5"/>
      <c r="E64" s="5">
        <v>1992</v>
      </c>
      <c r="F64" s="5" t="s">
        <v>47</v>
      </c>
      <c r="G64" s="13" t="s">
        <v>104</v>
      </c>
      <c r="H64" s="6" t="s">
        <v>19</v>
      </c>
      <c r="I64" s="6" t="s">
        <v>19</v>
      </c>
      <c r="J64" s="6" t="s">
        <v>19</v>
      </c>
      <c r="K64" s="6" t="s">
        <v>19</v>
      </c>
      <c r="L64" s="1">
        <f>COUNTIF(H64:K64,"x")</f>
        <v>4</v>
      </c>
    </row>
    <row r="65" spans="1:12" s="4" customFormat="1" ht="31.5" customHeight="1" x14ac:dyDescent="0.25">
      <c r="A65" s="5">
        <v>57</v>
      </c>
      <c r="B65" s="5" t="s">
        <v>17</v>
      </c>
      <c r="C65" s="18" t="s">
        <v>275</v>
      </c>
      <c r="D65" s="5"/>
      <c r="E65" s="5">
        <v>1975</v>
      </c>
      <c r="F65" s="5" t="s">
        <v>36</v>
      </c>
      <c r="G65" s="13" t="s">
        <v>276</v>
      </c>
      <c r="H65" s="6" t="s">
        <v>19</v>
      </c>
      <c r="I65" s="6"/>
      <c r="J65" s="6" t="s">
        <v>19</v>
      </c>
      <c r="K65" s="6"/>
      <c r="L65" s="1">
        <f>COUNTIF(H65:K65,"x")</f>
        <v>2</v>
      </c>
    </row>
    <row r="66" spans="1:12" s="4" customFormat="1" ht="31.5" customHeight="1" x14ac:dyDescent="0.25">
      <c r="A66" s="5">
        <v>58</v>
      </c>
      <c r="B66" s="5" t="s">
        <v>17</v>
      </c>
      <c r="C66" s="18" t="s">
        <v>623</v>
      </c>
      <c r="D66" s="5"/>
      <c r="E66" s="5">
        <v>1988</v>
      </c>
      <c r="F66" s="5" t="s">
        <v>18</v>
      </c>
      <c r="G66" s="13" t="s">
        <v>624</v>
      </c>
      <c r="H66" s="6" t="s">
        <v>19</v>
      </c>
      <c r="I66" s="6" t="s">
        <v>19</v>
      </c>
      <c r="J66" s="6" t="s">
        <v>19</v>
      </c>
      <c r="K66" s="6" t="s">
        <v>19</v>
      </c>
      <c r="L66" s="1">
        <f>COUNTIF(H66:K66,"x")</f>
        <v>4</v>
      </c>
    </row>
    <row r="67" spans="1:12" s="4" customFormat="1" ht="31.5" customHeight="1" x14ac:dyDescent="0.25">
      <c r="A67" s="5">
        <v>59</v>
      </c>
      <c r="B67" s="5" t="s">
        <v>17</v>
      </c>
      <c r="C67" s="18" t="s">
        <v>647</v>
      </c>
      <c r="D67" s="5"/>
      <c r="E67" s="5">
        <v>1983</v>
      </c>
      <c r="F67" s="5" t="s">
        <v>217</v>
      </c>
      <c r="G67" s="13" t="s">
        <v>648</v>
      </c>
      <c r="H67" s="6" t="s">
        <v>19</v>
      </c>
      <c r="I67" s="6" t="s">
        <v>19</v>
      </c>
      <c r="J67" s="6" t="s">
        <v>19</v>
      </c>
      <c r="K67" s="6" t="s">
        <v>19</v>
      </c>
      <c r="L67" s="1">
        <f>COUNTIF(H67:K67,"x")</f>
        <v>4</v>
      </c>
    </row>
    <row r="68" spans="1:12" s="4" customFormat="1" ht="31.5" customHeight="1" x14ac:dyDescent="0.25">
      <c r="A68" s="5">
        <v>60</v>
      </c>
      <c r="B68" s="5" t="s">
        <v>17</v>
      </c>
      <c r="C68" s="18" t="s">
        <v>666</v>
      </c>
      <c r="D68" s="5"/>
      <c r="E68" s="5">
        <v>1986</v>
      </c>
      <c r="F68" s="5" t="s">
        <v>667</v>
      </c>
      <c r="G68" s="13" t="s">
        <v>668</v>
      </c>
      <c r="H68" s="6" t="s">
        <v>19</v>
      </c>
      <c r="I68" s="6" t="s">
        <v>19</v>
      </c>
      <c r="J68" s="6" t="s">
        <v>19</v>
      </c>
      <c r="K68" s="6" t="s">
        <v>19</v>
      </c>
      <c r="L68" s="1">
        <f>COUNTIF(H68:K68,"x")</f>
        <v>4</v>
      </c>
    </row>
    <row r="69" spans="1:12" s="4" customFormat="1" ht="31.5" customHeight="1" x14ac:dyDescent="0.25">
      <c r="A69" s="5">
        <v>61</v>
      </c>
      <c r="B69" s="5" t="s">
        <v>17</v>
      </c>
      <c r="C69" s="18" t="s">
        <v>723</v>
      </c>
      <c r="D69" s="5"/>
      <c r="E69" s="5">
        <v>1992</v>
      </c>
      <c r="F69" s="5" t="s">
        <v>60</v>
      </c>
      <c r="G69" s="13" t="s">
        <v>724</v>
      </c>
      <c r="H69" s="6"/>
      <c r="I69" s="6"/>
      <c r="J69" s="6" t="s">
        <v>19</v>
      </c>
      <c r="K69" s="6" t="s">
        <v>19</v>
      </c>
      <c r="L69" s="1">
        <f>COUNTIF(H69:K69,"x")</f>
        <v>2</v>
      </c>
    </row>
    <row r="70" spans="1:12" s="4" customFormat="1" ht="31.5" customHeight="1" x14ac:dyDescent="0.25">
      <c r="A70" s="5">
        <v>62</v>
      </c>
      <c r="B70" s="5" t="s">
        <v>17</v>
      </c>
      <c r="C70" s="18" t="s">
        <v>741</v>
      </c>
      <c r="D70" s="5">
        <v>1977</v>
      </c>
      <c r="E70" s="5"/>
      <c r="F70" s="5" t="s">
        <v>31</v>
      </c>
      <c r="G70" s="13" t="s">
        <v>742</v>
      </c>
      <c r="H70" s="6" t="s">
        <v>19</v>
      </c>
      <c r="I70" s="6" t="s">
        <v>19</v>
      </c>
      <c r="J70" s="6" t="s">
        <v>19</v>
      </c>
      <c r="K70" s="6" t="s">
        <v>19</v>
      </c>
      <c r="L70" s="1">
        <f>COUNTIF(H70:K70,"x")</f>
        <v>4</v>
      </c>
    </row>
    <row r="71" spans="1:12" s="4" customFormat="1" ht="31.5" customHeight="1" x14ac:dyDescent="0.25">
      <c r="A71" s="5">
        <v>63</v>
      </c>
      <c r="B71" s="5" t="s">
        <v>17</v>
      </c>
      <c r="C71" s="18" t="s">
        <v>574</v>
      </c>
      <c r="D71" s="5"/>
      <c r="E71" s="5">
        <v>1984</v>
      </c>
      <c r="F71" s="5" t="s">
        <v>70</v>
      </c>
      <c r="G71" s="13" t="s">
        <v>779</v>
      </c>
      <c r="H71" s="6" t="s">
        <v>19</v>
      </c>
      <c r="I71" s="6" t="s">
        <v>19</v>
      </c>
      <c r="J71" s="6" t="s">
        <v>19</v>
      </c>
      <c r="K71" s="6" t="s">
        <v>19</v>
      </c>
      <c r="L71" s="1">
        <f>COUNTIF(H71:K71,"x")</f>
        <v>4</v>
      </c>
    </row>
    <row r="72" spans="1:12" s="4" customFormat="1" ht="31.5" customHeight="1" x14ac:dyDescent="0.25">
      <c r="A72" s="5">
        <v>64</v>
      </c>
      <c r="B72" s="5" t="s">
        <v>17</v>
      </c>
      <c r="C72" s="18" t="s">
        <v>401</v>
      </c>
      <c r="D72" s="5">
        <v>1988</v>
      </c>
      <c r="E72" s="5"/>
      <c r="F72" s="5" t="s">
        <v>705</v>
      </c>
      <c r="G72" s="13" t="s">
        <v>399</v>
      </c>
      <c r="H72" s="6" t="s">
        <v>19</v>
      </c>
      <c r="I72" s="6" t="s">
        <v>19</v>
      </c>
      <c r="J72" s="6" t="s">
        <v>19</v>
      </c>
      <c r="K72" s="6" t="s">
        <v>19</v>
      </c>
      <c r="L72" s="1">
        <f>COUNTIF(H72:K72,"x")</f>
        <v>4</v>
      </c>
    </row>
    <row r="73" spans="1:12" s="4" customFormat="1" ht="31.5" customHeight="1" x14ac:dyDescent="0.25">
      <c r="A73" s="5">
        <v>65</v>
      </c>
      <c r="B73" s="5" t="s">
        <v>17</v>
      </c>
      <c r="C73" s="18" t="s">
        <v>428</v>
      </c>
      <c r="D73" s="5"/>
      <c r="E73" s="5">
        <v>1985</v>
      </c>
      <c r="F73" s="5" t="s">
        <v>217</v>
      </c>
      <c r="G73" s="13" t="s">
        <v>429</v>
      </c>
      <c r="H73" s="6" t="s">
        <v>19</v>
      </c>
      <c r="I73" s="6" t="s">
        <v>19</v>
      </c>
      <c r="J73" s="6" t="s">
        <v>19</v>
      </c>
      <c r="K73" s="6" t="s">
        <v>19</v>
      </c>
      <c r="L73" s="1">
        <f>COUNTIF(H73:K73,"x")</f>
        <v>4</v>
      </c>
    </row>
    <row r="74" spans="1:12" s="4" customFormat="1" ht="31.5" customHeight="1" x14ac:dyDescent="0.25">
      <c r="A74" s="5">
        <v>66</v>
      </c>
      <c r="B74" s="5" t="s">
        <v>17</v>
      </c>
      <c r="C74" s="18" t="s">
        <v>255</v>
      </c>
      <c r="D74" s="5">
        <v>1988</v>
      </c>
      <c r="E74" s="5"/>
      <c r="F74" s="5" t="s">
        <v>256</v>
      </c>
      <c r="G74" s="13" t="s">
        <v>257</v>
      </c>
      <c r="H74" s="6"/>
      <c r="I74" s="6"/>
      <c r="J74" s="6" t="s">
        <v>19</v>
      </c>
      <c r="K74" s="6" t="s">
        <v>19</v>
      </c>
      <c r="L74" s="1">
        <f>COUNTIF(H74:K74,"x")</f>
        <v>2</v>
      </c>
    </row>
    <row r="75" spans="1:12" s="4" customFormat="1" ht="31.5" customHeight="1" x14ac:dyDescent="0.25">
      <c r="A75" s="5">
        <v>67</v>
      </c>
      <c r="B75" s="5" t="s">
        <v>17</v>
      </c>
      <c r="C75" s="18" t="s">
        <v>51</v>
      </c>
      <c r="D75" s="5"/>
      <c r="E75" s="5">
        <v>1978</v>
      </c>
      <c r="F75" s="5" t="s">
        <v>28</v>
      </c>
      <c r="G75" s="13" t="s">
        <v>52</v>
      </c>
      <c r="H75" s="6" t="s">
        <v>19</v>
      </c>
      <c r="I75" s="6" t="s">
        <v>19</v>
      </c>
      <c r="J75" s="6" t="s">
        <v>19</v>
      </c>
      <c r="K75" s="6" t="s">
        <v>19</v>
      </c>
      <c r="L75" s="1">
        <f>COUNTIF(H75:K75,"x")</f>
        <v>4</v>
      </c>
    </row>
    <row r="76" spans="1:12" s="4" customFormat="1" ht="31.5" customHeight="1" x14ac:dyDescent="0.25">
      <c r="A76" s="5">
        <v>68</v>
      </c>
      <c r="B76" s="5" t="s">
        <v>17</v>
      </c>
      <c r="C76" s="18" t="s">
        <v>87</v>
      </c>
      <c r="D76" s="5"/>
      <c r="E76" s="5">
        <v>1990</v>
      </c>
      <c r="F76" s="5" t="s">
        <v>18</v>
      </c>
      <c r="G76" s="13" t="s">
        <v>88</v>
      </c>
      <c r="H76" s="6" t="s">
        <v>19</v>
      </c>
      <c r="I76" s="6" t="s">
        <v>19</v>
      </c>
      <c r="J76" s="6" t="s">
        <v>19</v>
      </c>
      <c r="K76" s="6" t="s">
        <v>19</v>
      </c>
      <c r="L76" s="1">
        <f>COUNTIF(H76:K76,"x")</f>
        <v>4</v>
      </c>
    </row>
    <row r="77" spans="1:12" s="4" customFormat="1" ht="31.5" customHeight="1" x14ac:dyDescent="0.25">
      <c r="A77" s="5">
        <v>69</v>
      </c>
      <c r="B77" s="5" t="s">
        <v>17</v>
      </c>
      <c r="C77" s="18" t="s">
        <v>295</v>
      </c>
      <c r="D77" s="5"/>
      <c r="E77" s="5">
        <v>1985</v>
      </c>
      <c r="F77" s="5" t="s">
        <v>31</v>
      </c>
      <c r="G77" s="13" t="s">
        <v>71</v>
      </c>
      <c r="H77" s="6" t="s">
        <v>19</v>
      </c>
      <c r="I77" s="6" t="s">
        <v>19</v>
      </c>
      <c r="J77" s="6" t="s">
        <v>19</v>
      </c>
      <c r="K77" s="6" t="s">
        <v>19</v>
      </c>
      <c r="L77" s="1">
        <f>COUNTIF(H77:K77,"x")</f>
        <v>4</v>
      </c>
    </row>
    <row r="78" spans="1:12" s="4" customFormat="1" ht="31.5" customHeight="1" x14ac:dyDescent="0.25">
      <c r="A78" s="5">
        <v>70</v>
      </c>
      <c r="B78" s="5" t="s">
        <v>17</v>
      </c>
      <c r="C78" s="18" t="s">
        <v>827</v>
      </c>
      <c r="D78" s="5"/>
      <c r="E78" s="5">
        <v>1984</v>
      </c>
      <c r="F78" s="5" t="s">
        <v>18</v>
      </c>
      <c r="G78" s="13" t="s">
        <v>825</v>
      </c>
      <c r="H78" s="6" t="s">
        <v>19</v>
      </c>
      <c r="I78" s="6"/>
      <c r="J78" s="6" t="s">
        <v>19</v>
      </c>
      <c r="K78" s="6"/>
      <c r="L78" s="1">
        <f>COUNTIF(H78:K78,"x")</f>
        <v>2</v>
      </c>
    </row>
    <row r="79" spans="1:12" s="4" customFormat="1" ht="31.5" customHeight="1" x14ac:dyDescent="0.25">
      <c r="A79" s="5">
        <v>71</v>
      </c>
      <c r="B79" s="5" t="s">
        <v>17</v>
      </c>
      <c r="C79" s="18" t="s">
        <v>445</v>
      </c>
      <c r="D79" s="5"/>
      <c r="E79" s="5">
        <v>1989</v>
      </c>
      <c r="F79" s="5" t="s">
        <v>39</v>
      </c>
      <c r="G79" s="13" t="s">
        <v>444</v>
      </c>
      <c r="H79" s="6" t="s">
        <v>19</v>
      </c>
      <c r="I79" s="6"/>
      <c r="J79" s="6" t="s">
        <v>19</v>
      </c>
      <c r="K79" s="6" t="s">
        <v>19</v>
      </c>
      <c r="L79" s="1">
        <f>COUNTIF(H79:K79,"x")</f>
        <v>3</v>
      </c>
    </row>
    <row r="80" spans="1:12" s="4" customFormat="1" ht="31.5" customHeight="1" x14ac:dyDescent="0.25">
      <c r="A80" s="5">
        <v>72</v>
      </c>
      <c r="B80" s="5" t="s">
        <v>17</v>
      </c>
      <c r="C80" s="18" t="s">
        <v>198</v>
      </c>
      <c r="D80" s="5">
        <v>1977</v>
      </c>
      <c r="E80" s="5"/>
      <c r="F80" s="5" t="s">
        <v>70</v>
      </c>
      <c r="G80" s="13" t="s">
        <v>199</v>
      </c>
      <c r="H80" s="6" t="s">
        <v>19</v>
      </c>
      <c r="I80" s="6" t="s">
        <v>19</v>
      </c>
      <c r="J80" s="6" t="s">
        <v>19</v>
      </c>
      <c r="K80" s="6" t="s">
        <v>19</v>
      </c>
      <c r="L80" s="1">
        <f>COUNTIF(H80:K80,"x")</f>
        <v>4</v>
      </c>
    </row>
    <row r="81" spans="1:12" s="4" customFormat="1" ht="31.5" customHeight="1" x14ac:dyDescent="0.25">
      <c r="A81" s="5">
        <v>73</v>
      </c>
      <c r="B81" s="5" t="s">
        <v>17</v>
      </c>
      <c r="C81" s="18" t="s">
        <v>85</v>
      </c>
      <c r="D81" s="5"/>
      <c r="E81" s="5">
        <v>1982</v>
      </c>
      <c r="F81" s="5" t="s">
        <v>39</v>
      </c>
      <c r="G81" s="13" t="s">
        <v>86</v>
      </c>
      <c r="H81" s="6" t="s">
        <v>19</v>
      </c>
      <c r="I81" s="6"/>
      <c r="J81" s="6" t="s">
        <v>19</v>
      </c>
      <c r="K81" s="6" t="s">
        <v>19</v>
      </c>
      <c r="L81" s="1">
        <f>COUNTIF(H81:K81,"x")</f>
        <v>3</v>
      </c>
    </row>
    <row r="82" spans="1:12" s="4" customFormat="1" ht="31.5" customHeight="1" x14ac:dyDescent="0.25">
      <c r="A82" s="5">
        <v>74</v>
      </c>
      <c r="B82" s="5" t="s">
        <v>17</v>
      </c>
      <c r="C82" s="18" t="s">
        <v>229</v>
      </c>
      <c r="D82" s="5"/>
      <c r="E82" s="5">
        <v>1986</v>
      </c>
      <c r="F82" s="5" t="s">
        <v>28</v>
      </c>
      <c r="G82" s="13" t="s">
        <v>230</v>
      </c>
      <c r="H82" s="6" t="s">
        <v>19</v>
      </c>
      <c r="I82" s="6" t="s">
        <v>19</v>
      </c>
      <c r="J82" s="6" t="s">
        <v>19</v>
      </c>
      <c r="K82" s="6" t="s">
        <v>19</v>
      </c>
      <c r="L82" s="1">
        <f>COUNTIF(H82:K82,"x")</f>
        <v>4</v>
      </c>
    </row>
    <row r="83" spans="1:12" s="4" customFormat="1" ht="31.5" customHeight="1" x14ac:dyDescent="0.25">
      <c r="A83" s="5">
        <v>75</v>
      </c>
      <c r="B83" s="5" t="s">
        <v>17</v>
      </c>
      <c r="C83" s="18" t="s">
        <v>810</v>
      </c>
      <c r="D83" s="5"/>
      <c r="E83" s="5">
        <v>1984</v>
      </c>
      <c r="F83" s="5" t="s">
        <v>185</v>
      </c>
      <c r="G83" s="13" t="s">
        <v>811</v>
      </c>
      <c r="H83" s="6" t="s">
        <v>19</v>
      </c>
      <c r="I83" s="6" t="s">
        <v>19</v>
      </c>
      <c r="J83" s="6" t="s">
        <v>19</v>
      </c>
      <c r="K83" s="6" t="s">
        <v>19</v>
      </c>
      <c r="L83" s="1">
        <f>COUNTIF(H83:K83,"x")</f>
        <v>4</v>
      </c>
    </row>
    <row r="84" spans="1:12" s="4" customFormat="1" ht="31.5" customHeight="1" x14ac:dyDescent="0.25">
      <c r="A84" s="5">
        <v>76</v>
      </c>
      <c r="B84" s="5" t="s">
        <v>17</v>
      </c>
      <c r="C84" s="18" t="s">
        <v>464</v>
      </c>
      <c r="D84" s="5"/>
      <c r="E84" s="5">
        <v>1987</v>
      </c>
      <c r="F84" s="5" t="s">
        <v>149</v>
      </c>
      <c r="G84" s="13" t="s">
        <v>150</v>
      </c>
      <c r="H84" s="6" t="s">
        <v>19</v>
      </c>
      <c r="I84" s="6" t="s">
        <v>19</v>
      </c>
      <c r="J84" s="6" t="s">
        <v>19</v>
      </c>
      <c r="K84" s="6"/>
      <c r="L84" s="1">
        <f>COUNTIF(H84:K84,"x")</f>
        <v>3</v>
      </c>
    </row>
    <row r="85" spans="1:12" s="4" customFormat="1" ht="31.5" customHeight="1" x14ac:dyDescent="0.25">
      <c r="A85" s="5">
        <v>77</v>
      </c>
      <c r="B85" s="5" t="s">
        <v>17</v>
      </c>
      <c r="C85" s="18" t="s">
        <v>245</v>
      </c>
      <c r="D85" s="5"/>
      <c r="E85" s="5">
        <v>1982</v>
      </c>
      <c r="F85" s="5" t="s">
        <v>65</v>
      </c>
      <c r="G85" s="13" t="s">
        <v>246</v>
      </c>
      <c r="H85" s="6" t="s">
        <v>19</v>
      </c>
      <c r="I85" s="6" t="s">
        <v>19</v>
      </c>
      <c r="J85" s="6" t="s">
        <v>19</v>
      </c>
      <c r="K85" s="6" t="s">
        <v>19</v>
      </c>
      <c r="L85" s="1">
        <f>COUNTIF(H85:K85,"x")</f>
        <v>4</v>
      </c>
    </row>
    <row r="86" spans="1:12" s="4" customFormat="1" ht="31.5" customHeight="1" x14ac:dyDescent="0.25">
      <c r="A86" s="5">
        <v>78</v>
      </c>
      <c r="B86" s="5" t="s">
        <v>17</v>
      </c>
      <c r="C86" s="18" t="s">
        <v>303</v>
      </c>
      <c r="D86" s="5"/>
      <c r="E86" s="5">
        <v>1984</v>
      </c>
      <c r="F86" s="5" t="s">
        <v>20</v>
      </c>
      <c r="G86" s="13" t="s">
        <v>304</v>
      </c>
      <c r="H86" s="6" t="s">
        <v>19</v>
      </c>
      <c r="I86" s="6" t="s">
        <v>19</v>
      </c>
      <c r="J86" s="6" t="s">
        <v>19</v>
      </c>
      <c r="K86" s="6" t="s">
        <v>19</v>
      </c>
      <c r="L86" s="1">
        <f>COUNTIF(H86:K86,"x")</f>
        <v>4</v>
      </c>
    </row>
    <row r="87" spans="1:12" s="4" customFormat="1" ht="31.5" customHeight="1" x14ac:dyDescent="0.25">
      <c r="A87" s="5">
        <v>79</v>
      </c>
      <c r="B87" s="5" t="s">
        <v>17</v>
      </c>
      <c r="C87" s="18" t="s">
        <v>465</v>
      </c>
      <c r="D87" s="5"/>
      <c r="E87" s="5">
        <v>1971</v>
      </c>
      <c r="F87" s="5" t="s">
        <v>31</v>
      </c>
      <c r="G87" s="13" t="s">
        <v>466</v>
      </c>
      <c r="H87" s="6" t="s">
        <v>19</v>
      </c>
      <c r="I87" s="6" t="s">
        <v>19</v>
      </c>
      <c r="J87" s="6" t="s">
        <v>19</v>
      </c>
      <c r="K87" s="6" t="s">
        <v>19</v>
      </c>
      <c r="L87" s="1">
        <f>COUNTIF(H87:K87,"x")</f>
        <v>4</v>
      </c>
    </row>
    <row r="88" spans="1:12" s="4" customFormat="1" ht="31.5" customHeight="1" x14ac:dyDescent="0.25">
      <c r="A88" s="5">
        <v>80</v>
      </c>
      <c r="B88" s="5" t="s">
        <v>17</v>
      </c>
      <c r="C88" s="18" t="s">
        <v>618</v>
      </c>
      <c r="D88" s="5"/>
      <c r="E88" s="5">
        <v>1992</v>
      </c>
      <c r="F88" s="5" t="s">
        <v>20</v>
      </c>
      <c r="G88" s="13" t="s">
        <v>619</v>
      </c>
      <c r="H88" s="6" t="s">
        <v>19</v>
      </c>
      <c r="I88" s="6" t="s">
        <v>19</v>
      </c>
      <c r="J88" s="6" t="s">
        <v>19</v>
      </c>
      <c r="K88" s="6" t="s">
        <v>19</v>
      </c>
      <c r="L88" s="1">
        <f>COUNTIF(H88:K88,"x")</f>
        <v>4</v>
      </c>
    </row>
    <row r="89" spans="1:12" s="4" customFormat="1" ht="31.5" customHeight="1" x14ac:dyDescent="0.25">
      <c r="A89" s="5">
        <v>81</v>
      </c>
      <c r="B89" s="5" t="s">
        <v>17</v>
      </c>
      <c r="C89" s="18" t="s">
        <v>649</v>
      </c>
      <c r="D89" s="5"/>
      <c r="E89" s="5">
        <v>1986</v>
      </c>
      <c r="F89" s="5" t="s">
        <v>310</v>
      </c>
      <c r="G89" s="13" t="s">
        <v>648</v>
      </c>
      <c r="H89" s="6" t="s">
        <v>19</v>
      </c>
      <c r="I89" s="6" t="s">
        <v>19</v>
      </c>
      <c r="J89" s="6" t="s">
        <v>19</v>
      </c>
      <c r="K89" s="6" t="s">
        <v>19</v>
      </c>
      <c r="L89" s="1">
        <f>COUNTIF(H89:K89,"x")</f>
        <v>4</v>
      </c>
    </row>
    <row r="90" spans="1:12" s="4" customFormat="1" ht="31.5" customHeight="1" x14ac:dyDescent="0.25">
      <c r="A90" s="5">
        <v>82</v>
      </c>
      <c r="B90" s="5" t="s">
        <v>17</v>
      </c>
      <c r="C90" s="18" t="s">
        <v>650</v>
      </c>
      <c r="D90" s="5"/>
      <c r="E90" s="5">
        <v>1981</v>
      </c>
      <c r="F90" s="5" t="s">
        <v>20</v>
      </c>
      <c r="G90" s="13" t="s">
        <v>651</v>
      </c>
      <c r="H90" s="6" t="s">
        <v>19</v>
      </c>
      <c r="I90" s="6" t="s">
        <v>19</v>
      </c>
      <c r="J90" s="6" t="s">
        <v>19</v>
      </c>
      <c r="K90" s="6" t="s">
        <v>19</v>
      </c>
      <c r="L90" s="1">
        <f>COUNTIF(H90:K90,"x")</f>
        <v>4</v>
      </c>
    </row>
    <row r="91" spans="1:12" s="4" customFormat="1" ht="31.5" customHeight="1" x14ac:dyDescent="0.25">
      <c r="A91" s="5">
        <v>83</v>
      </c>
      <c r="B91" s="5" t="s">
        <v>17</v>
      </c>
      <c r="C91" s="18" t="s">
        <v>464</v>
      </c>
      <c r="D91" s="5"/>
      <c r="E91" s="5">
        <v>1983</v>
      </c>
      <c r="F91" s="5" t="s">
        <v>18</v>
      </c>
      <c r="G91" s="13" t="s">
        <v>802</v>
      </c>
      <c r="H91" s="6" t="s">
        <v>19</v>
      </c>
      <c r="I91" s="6" t="s">
        <v>19</v>
      </c>
      <c r="J91" s="6"/>
      <c r="K91" s="6"/>
      <c r="L91" s="1">
        <f>COUNTIF(H91:K91,"x")</f>
        <v>2</v>
      </c>
    </row>
    <row r="92" spans="1:12" s="4" customFormat="1" ht="31.5" customHeight="1" x14ac:dyDescent="0.25">
      <c r="A92" s="5">
        <v>84</v>
      </c>
      <c r="B92" s="5" t="s">
        <v>17</v>
      </c>
      <c r="C92" s="18" t="s">
        <v>356</v>
      </c>
      <c r="D92" s="5"/>
      <c r="E92" s="5">
        <v>1990</v>
      </c>
      <c r="F92" s="5" t="s">
        <v>31</v>
      </c>
      <c r="G92" s="13" t="s">
        <v>357</v>
      </c>
      <c r="H92" s="6" t="s">
        <v>19</v>
      </c>
      <c r="I92" s="6" t="s">
        <v>19</v>
      </c>
      <c r="J92" s="6" t="s">
        <v>19</v>
      </c>
      <c r="K92" s="6" t="s">
        <v>19</v>
      </c>
      <c r="L92" s="1">
        <f>COUNTIF(H92:K92,"x")</f>
        <v>4</v>
      </c>
    </row>
    <row r="93" spans="1:12" s="4" customFormat="1" ht="31.5" customHeight="1" x14ac:dyDescent="0.25">
      <c r="A93" s="5">
        <v>85</v>
      </c>
      <c r="B93" s="5" t="s">
        <v>17</v>
      </c>
      <c r="C93" s="18" t="s">
        <v>398</v>
      </c>
      <c r="D93" s="5"/>
      <c r="E93" s="5">
        <v>1989</v>
      </c>
      <c r="F93" s="5" t="s">
        <v>28</v>
      </c>
      <c r="G93" s="13" t="s">
        <v>399</v>
      </c>
      <c r="H93" s="6" t="s">
        <v>19</v>
      </c>
      <c r="I93" s="6" t="s">
        <v>19</v>
      </c>
      <c r="J93" s="6" t="s">
        <v>19</v>
      </c>
      <c r="K93" s="6" t="s">
        <v>19</v>
      </c>
      <c r="L93" s="1">
        <f>COUNTIF(H93:K93,"x")</f>
        <v>4</v>
      </c>
    </row>
    <row r="94" spans="1:12" s="4" customFormat="1" ht="31.5" customHeight="1" x14ac:dyDescent="0.25">
      <c r="A94" s="5">
        <v>86</v>
      </c>
      <c r="B94" s="5" t="s">
        <v>17</v>
      </c>
      <c r="C94" s="18" t="s">
        <v>441</v>
      </c>
      <c r="D94" s="5"/>
      <c r="E94" s="5">
        <v>1981</v>
      </c>
      <c r="F94" s="5" t="s">
        <v>39</v>
      </c>
      <c r="G94" s="13" t="s">
        <v>442</v>
      </c>
      <c r="H94" s="6" t="s">
        <v>19</v>
      </c>
      <c r="I94" s="6" t="s">
        <v>19</v>
      </c>
      <c r="J94" s="6" t="s">
        <v>19</v>
      </c>
      <c r="K94" s="6" t="s">
        <v>19</v>
      </c>
      <c r="L94" s="1">
        <f>COUNTIF(H94:K94,"x")</f>
        <v>4</v>
      </c>
    </row>
    <row r="95" spans="1:12" s="4" customFormat="1" ht="31.5" customHeight="1" x14ac:dyDescent="0.25">
      <c r="A95" s="5">
        <v>87</v>
      </c>
      <c r="B95" s="5" t="s">
        <v>17</v>
      </c>
      <c r="C95" s="18" t="s">
        <v>593</v>
      </c>
      <c r="D95" s="5">
        <v>1979</v>
      </c>
      <c r="E95" s="5"/>
      <c r="F95" s="5" t="s">
        <v>47</v>
      </c>
      <c r="G95" s="13"/>
      <c r="H95" s="6" t="s">
        <v>19</v>
      </c>
      <c r="I95" s="6"/>
      <c r="J95" s="6" t="s">
        <v>19</v>
      </c>
      <c r="K95" s="6" t="s">
        <v>19</v>
      </c>
      <c r="L95" s="1">
        <f>COUNTIF(H95:K95,"x")</f>
        <v>3</v>
      </c>
    </row>
    <row r="96" spans="1:12" s="4" customFormat="1" ht="31.5" customHeight="1" x14ac:dyDescent="0.25">
      <c r="A96" s="5">
        <v>88</v>
      </c>
      <c r="B96" s="5" t="s">
        <v>17</v>
      </c>
      <c r="C96" s="18" t="s">
        <v>349</v>
      </c>
      <c r="D96" s="5"/>
      <c r="E96" s="5">
        <v>1990</v>
      </c>
      <c r="F96" s="5" t="s">
        <v>18</v>
      </c>
      <c r="G96" s="13" t="s">
        <v>350</v>
      </c>
      <c r="H96" s="6" t="s">
        <v>19</v>
      </c>
      <c r="I96" s="6" t="s">
        <v>19</v>
      </c>
      <c r="J96" s="6" t="s">
        <v>19</v>
      </c>
      <c r="K96" s="6" t="s">
        <v>19</v>
      </c>
      <c r="L96" s="1">
        <f>COUNTIF(H96:K96,"x")</f>
        <v>4</v>
      </c>
    </row>
    <row r="97" spans="1:12" s="4" customFormat="1" ht="31.5" customHeight="1" x14ac:dyDescent="0.25">
      <c r="A97" s="5">
        <v>89</v>
      </c>
      <c r="B97" s="5" t="s">
        <v>17</v>
      </c>
      <c r="C97" s="18" t="s">
        <v>973</v>
      </c>
      <c r="D97" s="5"/>
      <c r="E97" s="5">
        <v>1981</v>
      </c>
      <c r="F97" s="5" t="s">
        <v>18</v>
      </c>
      <c r="G97" s="13" t="s">
        <v>745</v>
      </c>
      <c r="H97" s="6"/>
      <c r="I97" s="6"/>
      <c r="J97" s="6" t="s">
        <v>19</v>
      </c>
      <c r="K97" s="6" t="s">
        <v>19</v>
      </c>
      <c r="L97" s="1">
        <f>COUNTIF(H97:K97,"x")</f>
        <v>2</v>
      </c>
    </row>
    <row r="98" spans="1:12" s="4" customFormat="1" ht="31.5" customHeight="1" x14ac:dyDescent="0.25">
      <c r="A98" s="5">
        <v>90</v>
      </c>
      <c r="B98" s="5" t="s">
        <v>17</v>
      </c>
      <c r="C98" s="18" t="s">
        <v>345</v>
      </c>
      <c r="D98" s="5"/>
      <c r="E98" s="5">
        <v>1992</v>
      </c>
      <c r="F98" s="5" t="s">
        <v>65</v>
      </c>
      <c r="G98" s="13" t="s">
        <v>346</v>
      </c>
      <c r="H98" s="6" t="s">
        <v>19</v>
      </c>
      <c r="I98" s="6" t="s">
        <v>19</v>
      </c>
      <c r="J98" s="6" t="s">
        <v>19</v>
      </c>
      <c r="K98" s="6" t="s">
        <v>19</v>
      </c>
      <c r="L98" s="1">
        <f>COUNTIF(H98:K98,"x")</f>
        <v>4</v>
      </c>
    </row>
    <row r="99" spans="1:12" s="4" customFormat="1" ht="31.5" customHeight="1" x14ac:dyDescent="0.25">
      <c r="A99" s="5">
        <v>91</v>
      </c>
      <c r="B99" s="5" t="s">
        <v>17</v>
      </c>
      <c r="C99" s="18" t="s">
        <v>129</v>
      </c>
      <c r="D99" s="5"/>
      <c r="E99" s="5">
        <v>1976</v>
      </c>
      <c r="F99" s="5" t="s">
        <v>20</v>
      </c>
      <c r="G99" s="13" t="s">
        <v>130</v>
      </c>
      <c r="H99" s="6" t="s">
        <v>19</v>
      </c>
      <c r="I99" s="6" t="s">
        <v>19</v>
      </c>
      <c r="J99" s="6" t="s">
        <v>19</v>
      </c>
      <c r="K99" s="6" t="s">
        <v>19</v>
      </c>
      <c r="L99" s="1">
        <f>COUNTIF(H99:K99,"x")</f>
        <v>4</v>
      </c>
    </row>
    <row r="100" spans="1:12" s="4" customFormat="1" ht="31.5" customHeight="1" x14ac:dyDescent="0.25">
      <c r="A100" s="5">
        <v>92</v>
      </c>
      <c r="B100" s="5" t="s">
        <v>17</v>
      </c>
      <c r="C100" s="18" t="s">
        <v>184</v>
      </c>
      <c r="D100" s="5"/>
      <c r="E100" s="5">
        <v>1992</v>
      </c>
      <c r="F100" s="5" t="s">
        <v>185</v>
      </c>
      <c r="G100" s="13" t="s">
        <v>186</v>
      </c>
      <c r="H100" s="6" t="s">
        <v>19</v>
      </c>
      <c r="I100" s="6" t="s">
        <v>19</v>
      </c>
      <c r="J100" s="6" t="s">
        <v>19</v>
      </c>
      <c r="K100" s="6" t="s">
        <v>19</v>
      </c>
      <c r="L100" s="1">
        <f>COUNTIF(H100:K100,"x")</f>
        <v>4</v>
      </c>
    </row>
    <row r="101" spans="1:12" s="4" customFormat="1" ht="31.5" customHeight="1" x14ac:dyDescent="0.25">
      <c r="A101" s="5">
        <v>93</v>
      </c>
      <c r="B101" s="5" t="s">
        <v>17</v>
      </c>
      <c r="C101" s="18" t="s">
        <v>307</v>
      </c>
      <c r="D101" s="5"/>
      <c r="E101" s="5">
        <v>1986</v>
      </c>
      <c r="F101" s="5" t="s">
        <v>20</v>
      </c>
      <c r="G101" s="13" t="s">
        <v>308</v>
      </c>
      <c r="H101" s="6" t="s">
        <v>19</v>
      </c>
      <c r="I101" s="6" t="s">
        <v>19</v>
      </c>
      <c r="J101" s="6" t="s">
        <v>19</v>
      </c>
      <c r="K101" s="6" t="s">
        <v>19</v>
      </c>
      <c r="L101" s="1">
        <f>COUNTIF(H101:K101,"x")</f>
        <v>4</v>
      </c>
    </row>
    <row r="102" spans="1:12" s="4" customFormat="1" ht="31.5" customHeight="1" x14ac:dyDescent="0.25">
      <c r="A102" s="5">
        <v>94</v>
      </c>
      <c r="B102" s="5" t="s">
        <v>17</v>
      </c>
      <c r="C102" s="18" t="s">
        <v>675</v>
      </c>
      <c r="D102" s="5"/>
      <c r="E102" s="5">
        <v>1984</v>
      </c>
      <c r="F102" s="5" t="s">
        <v>217</v>
      </c>
      <c r="G102" s="13" t="s">
        <v>674</v>
      </c>
      <c r="H102" s="6" t="s">
        <v>19</v>
      </c>
      <c r="I102" s="6" t="s">
        <v>19</v>
      </c>
      <c r="J102" s="6" t="s">
        <v>19</v>
      </c>
      <c r="K102" s="6" t="s">
        <v>19</v>
      </c>
      <c r="L102" s="1">
        <f>COUNTIF(H102:K102,"x")</f>
        <v>4</v>
      </c>
    </row>
    <row r="103" spans="1:12" s="4" customFormat="1" ht="31.5" customHeight="1" x14ac:dyDescent="0.25">
      <c r="A103" s="5">
        <v>95</v>
      </c>
      <c r="B103" s="5" t="s">
        <v>17</v>
      </c>
      <c r="C103" s="18" t="s">
        <v>318</v>
      </c>
      <c r="D103" s="5"/>
      <c r="E103" s="5">
        <v>1979</v>
      </c>
      <c r="F103" s="5" t="s">
        <v>18</v>
      </c>
      <c r="G103" s="13" t="s">
        <v>313</v>
      </c>
      <c r="H103" s="6"/>
      <c r="I103" s="6" t="s">
        <v>19</v>
      </c>
      <c r="J103" s="6"/>
      <c r="K103" s="6" t="s">
        <v>19</v>
      </c>
      <c r="L103" s="1">
        <f>COUNTIF(H103:K103,"x")</f>
        <v>2</v>
      </c>
    </row>
    <row r="104" spans="1:12" s="4" customFormat="1" ht="31.5" customHeight="1" x14ac:dyDescent="0.25">
      <c r="A104" s="5">
        <v>96</v>
      </c>
      <c r="B104" s="5" t="s">
        <v>17</v>
      </c>
      <c r="C104" s="18" t="s">
        <v>986</v>
      </c>
      <c r="D104" s="5"/>
      <c r="E104" s="5">
        <v>1984</v>
      </c>
      <c r="F104" s="5" t="s">
        <v>149</v>
      </c>
      <c r="G104" s="13" t="s">
        <v>985</v>
      </c>
      <c r="H104" s="6" t="s">
        <v>19</v>
      </c>
      <c r="I104" s="6" t="s">
        <v>19</v>
      </c>
      <c r="J104" s="6" t="s">
        <v>19</v>
      </c>
      <c r="K104" s="6" t="s">
        <v>19</v>
      </c>
      <c r="L104" s="1">
        <f>COUNTIF(H104:K104,"x")</f>
        <v>4</v>
      </c>
    </row>
    <row r="105" spans="1:12" s="4" customFormat="1" ht="31.5" customHeight="1" x14ac:dyDescent="0.25">
      <c r="A105" s="5">
        <v>97</v>
      </c>
      <c r="B105" s="5" t="s">
        <v>17</v>
      </c>
      <c r="C105" s="18" t="s">
        <v>133</v>
      </c>
      <c r="D105" s="5"/>
      <c r="E105" s="5">
        <v>1980</v>
      </c>
      <c r="F105" s="5" t="s">
        <v>39</v>
      </c>
      <c r="G105" s="13" t="s">
        <v>134</v>
      </c>
      <c r="H105" s="6"/>
      <c r="I105" s="6" t="s">
        <v>19</v>
      </c>
      <c r="J105" s="6" t="s">
        <v>19</v>
      </c>
      <c r="K105" s="6" t="s">
        <v>19</v>
      </c>
      <c r="L105" s="1">
        <f>COUNTIF(H105:K105,"x")</f>
        <v>3</v>
      </c>
    </row>
    <row r="106" spans="1:12" s="4" customFormat="1" ht="31.5" customHeight="1" x14ac:dyDescent="0.25">
      <c r="A106" s="5">
        <v>98</v>
      </c>
      <c r="B106" s="5" t="s">
        <v>17</v>
      </c>
      <c r="C106" s="18" t="s">
        <v>151</v>
      </c>
      <c r="D106" s="5"/>
      <c r="E106" s="5">
        <v>1972</v>
      </c>
      <c r="F106" s="5" t="s">
        <v>39</v>
      </c>
      <c r="G106" s="13" t="s">
        <v>152</v>
      </c>
      <c r="H106" s="6" t="s">
        <v>19</v>
      </c>
      <c r="I106" s="6" t="s">
        <v>19</v>
      </c>
      <c r="J106" s="6" t="s">
        <v>19</v>
      </c>
      <c r="K106" s="6" t="s">
        <v>19</v>
      </c>
      <c r="L106" s="1">
        <f>COUNTIF(H106:K106,"x")</f>
        <v>4</v>
      </c>
    </row>
    <row r="107" spans="1:12" s="4" customFormat="1" ht="31.5" customHeight="1" x14ac:dyDescent="0.25">
      <c r="A107" s="5">
        <v>99</v>
      </c>
      <c r="B107" s="5" t="s">
        <v>17</v>
      </c>
      <c r="C107" s="18" t="s">
        <v>291</v>
      </c>
      <c r="D107" s="5"/>
      <c r="E107" s="5">
        <v>1985</v>
      </c>
      <c r="F107" s="5" t="s">
        <v>47</v>
      </c>
      <c r="G107" s="13" t="s">
        <v>292</v>
      </c>
      <c r="H107" s="6" t="s">
        <v>19</v>
      </c>
      <c r="I107" s="6" t="s">
        <v>19</v>
      </c>
      <c r="J107" s="6" t="s">
        <v>19</v>
      </c>
      <c r="K107" s="6" t="s">
        <v>19</v>
      </c>
      <c r="L107" s="1">
        <f>COUNTIF(H107:K107,"x")</f>
        <v>4</v>
      </c>
    </row>
    <row r="108" spans="1:12" s="4" customFormat="1" ht="31.5" customHeight="1" x14ac:dyDescent="0.25">
      <c r="A108" s="5">
        <v>100</v>
      </c>
      <c r="B108" s="5" t="s">
        <v>17</v>
      </c>
      <c r="C108" s="18" t="s">
        <v>743</v>
      </c>
      <c r="D108" s="5"/>
      <c r="E108" s="5">
        <v>1990</v>
      </c>
      <c r="F108" s="5" t="s">
        <v>149</v>
      </c>
      <c r="G108" s="13" t="s">
        <v>744</v>
      </c>
      <c r="H108" s="6" t="s">
        <v>19</v>
      </c>
      <c r="I108" s="6" t="s">
        <v>19</v>
      </c>
      <c r="J108" s="6" t="s">
        <v>19</v>
      </c>
      <c r="K108" s="6" t="s">
        <v>19</v>
      </c>
      <c r="L108" s="1">
        <f>COUNTIF(H108:K108,"x")</f>
        <v>4</v>
      </c>
    </row>
    <row r="109" spans="1:12" s="4" customFormat="1" ht="31.5" customHeight="1" x14ac:dyDescent="0.25">
      <c r="A109" s="5">
        <v>101</v>
      </c>
      <c r="B109" s="5" t="s">
        <v>17</v>
      </c>
      <c r="C109" s="18" t="s">
        <v>336</v>
      </c>
      <c r="D109" s="5"/>
      <c r="E109" s="5">
        <v>1992</v>
      </c>
      <c r="F109" s="5" t="s">
        <v>65</v>
      </c>
      <c r="G109" s="13" t="s">
        <v>337</v>
      </c>
      <c r="H109" s="6" t="s">
        <v>19</v>
      </c>
      <c r="I109" s="6" t="s">
        <v>19</v>
      </c>
      <c r="J109" s="6" t="s">
        <v>19</v>
      </c>
      <c r="K109" s="6" t="s">
        <v>19</v>
      </c>
      <c r="L109" s="1">
        <f>COUNTIF(H109:K109,"x")</f>
        <v>4</v>
      </c>
    </row>
    <row r="110" spans="1:12" s="4" customFormat="1" ht="31.5" customHeight="1" x14ac:dyDescent="0.25">
      <c r="A110" s="5">
        <v>102</v>
      </c>
      <c r="B110" s="5" t="s">
        <v>17</v>
      </c>
      <c r="C110" s="18" t="s">
        <v>462</v>
      </c>
      <c r="D110" s="5"/>
      <c r="E110" s="5">
        <v>1984</v>
      </c>
      <c r="F110" s="5" t="s">
        <v>236</v>
      </c>
      <c r="G110" s="13" t="s">
        <v>322</v>
      </c>
      <c r="H110" s="6" t="s">
        <v>19</v>
      </c>
      <c r="I110" s="6" t="s">
        <v>19</v>
      </c>
      <c r="J110" s="6" t="s">
        <v>19</v>
      </c>
      <c r="K110" s="6" t="s">
        <v>19</v>
      </c>
      <c r="L110" s="1">
        <f>COUNTIF(H110:K110,"x")</f>
        <v>4</v>
      </c>
    </row>
    <row r="111" spans="1:12" s="4" customFormat="1" ht="31.5" customHeight="1" x14ac:dyDescent="0.25">
      <c r="A111" s="5">
        <v>103</v>
      </c>
      <c r="B111" s="5" t="s">
        <v>17</v>
      </c>
      <c r="C111" s="18" t="s">
        <v>652</v>
      </c>
      <c r="D111" s="5"/>
      <c r="E111" s="5">
        <v>1974</v>
      </c>
      <c r="F111" s="5" t="s">
        <v>20</v>
      </c>
      <c r="G111" s="13" t="s">
        <v>653</v>
      </c>
      <c r="H111" s="6" t="s">
        <v>19</v>
      </c>
      <c r="I111" s="6" t="s">
        <v>19</v>
      </c>
      <c r="J111" s="6" t="s">
        <v>19</v>
      </c>
      <c r="K111" s="6" t="s">
        <v>19</v>
      </c>
      <c r="L111" s="1">
        <f>COUNTIF(H111:K111,"x")</f>
        <v>4</v>
      </c>
    </row>
    <row r="112" spans="1:12" s="4" customFormat="1" ht="31.5" customHeight="1" x14ac:dyDescent="0.25">
      <c r="A112" s="5">
        <v>104</v>
      </c>
      <c r="B112" s="5" t="s">
        <v>17</v>
      </c>
      <c r="C112" s="18" t="s">
        <v>460</v>
      </c>
      <c r="D112" s="5"/>
      <c r="E112" s="5">
        <v>1982</v>
      </c>
      <c r="F112" s="5" t="s">
        <v>217</v>
      </c>
      <c r="G112" s="13" t="s">
        <v>461</v>
      </c>
      <c r="H112" s="6" t="s">
        <v>19</v>
      </c>
      <c r="I112" s="6"/>
      <c r="J112" s="6" t="s">
        <v>19</v>
      </c>
      <c r="K112" s="6"/>
      <c r="L112" s="1">
        <f>COUNTIF(H112:K112,"x")</f>
        <v>2</v>
      </c>
    </row>
    <row r="113" spans="1:12" s="4" customFormat="1" ht="31.5" customHeight="1" x14ac:dyDescent="0.25">
      <c r="A113" s="5">
        <v>105</v>
      </c>
      <c r="B113" s="5" t="s">
        <v>17</v>
      </c>
      <c r="C113" s="18" t="s">
        <v>615</v>
      </c>
      <c r="D113" s="5"/>
      <c r="E113" s="5">
        <v>1984</v>
      </c>
      <c r="F113" s="5" t="s">
        <v>79</v>
      </c>
      <c r="G113" s="13" t="s">
        <v>616</v>
      </c>
      <c r="H113" s="6" t="s">
        <v>19</v>
      </c>
      <c r="I113" s="6" t="s">
        <v>19</v>
      </c>
      <c r="J113" s="6" t="s">
        <v>19</v>
      </c>
      <c r="K113" s="6" t="s">
        <v>19</v>
      </c>
      <c r="L113" s="1">
        <f>COUNTIF(H113:K113,"x")</f>
        <v>4</v>
      </c>
    </row>
    <row r="114" spans="1:12" s="4" customFormat="1" ht="31.5" customHeight="1" x14ac:dyDescent="0.25">
      <c r="A114" s="5">
        <v>106</v>
      </c>
      <c r="B114" s="5" t="s">
        <v>17</v>
      </c>
      <c r="C114" s="18" t="s">
        <v>634</v>
      </c>
      <c r="D114" s="5"/>
      <c r="E114" s="5">
        <v>1987</v>
      </c>
      <c r="F114" s="5" t="s">
        <v>36</v>
      </c>
      <c r="G114" s="13" t="s">
        <v>635</v>
      </c>
      <c r="H114" s="6" t="s">
        <v>19</v>
      </c>
      <c r="I114" s="6" t="s">
        <v>19</v>
      </c>
      <c r="J114" s="6" t="s">
        <v>19</v>
      </c>
      <c r="K114" s="6" t="s">
        <v>19</v>
      </c>
      <c r="L114" s="1">
        <f>COUNTIF(H114:K114,"x")</f>
        <v>4</v>
      </c>
    </row>
    <row r="115" spans="1:12" s="4" customFormat="1" ht="31.5" customHeight="1" x14ac:dyDescent="0.25">
      <c r="A115" s="5">
        <v>107</v>
      </c>
      <c r="B115" s="5" t="s">
        <v>17</v>
      </c>
      <c r="C115" s="18" t="s">
        <v>95</v>
      </c>
      <c r="D115" s="5"/>
      <c r="E115" s="5">
        <v>1985</v>
      </c>
      <c r="F115" s="5" t="s">
        <v>18</v>
      </c>
      <c r="G115" s="13" t="s">
        <v>96</v>
      </c>
      <c r="H115" s="6" t="s">
        <v>19</v>
      </c>
      <c r="I115" s="6" t="s">
        <v>19</v>
      </c>
      <c r="J115" s="6" t="s">
        <v>19</v>
      </c>
      <c r="K115" s="6" t="s">
        <v>19</v>
      </c>
      <c r="L115" s="1">
        <f>COUNTIF(H115:K115,"x")</f>
        <v>4</v>
      </c>
    </row>
    <row r="116" spans="1:12" s="4" customFormat="1" ht="31.5" customHeight="1" x14ac:dyDescent="0.25">
      <c r="A116" s="5">
        <v>108</v>
      </c>
      <c r="B116" s="5" t="s">
        <v>17</v>
      </c>
      <c r="C116" s="18" t="s">
        <v>611</v>
      </c>
      <c r="D116" s="5"/>
      <c r="E116" s="5">
        <v>1990</v>
      </c>
      <c r="F116" s="5" t="s">
        <v>236</v>
      </c>
      <c r="G116" s="13" t="s">
        <v>612</v>
      </c>
      <c r="H116" s="6" t="s">
        <v>19</v>
      </c>
      <c r="I116" s="6" t="s">
        <v>19</v>
      </c>
      <c r="J116" s="6" t="s">
        <v>19</v>
      </c>
      <c r="K116" s="6" t="s">
        <v>19</v>
      </c>
      <c r="L116" s="1">
        <f>COUNTIF(H116:K116,"x")</f>
        <v>4</v>
      </c>
    </row>
    <row r="117" spans="1:12" s="4" customFormat="1" ht="31.5" customHeight="1" x14ac:dyDescent="0.25">
      <c r="A117" s="5">
        <v>109</v>
      </c>
      <c r="B117" s="5" t="s">
        <v>17</v>
      </c>
      <c r="C117" s="18" t="s">
        <v>411</v>
      </c>
      <c r="D117" s="5"/>
      <c r="E117" s="5">
        <v>1985</v>
      </c>
      <c r="F117" s="5" t="s">
        <v>18</v>
      </c>
      <c r="G117" s="13" t="s">
        <v>412</v>
      </c>
      <c r="H117" s="6"/>
      <c r="I117" s="6"/>
      <c r="J117" s="6" t="s">
        <v>19</v>
      </c>
      <c r="K117" s="6" t="s">
        <v>19</v>
      </c>
      <c r="L117" s="1">
        <f>COUNTIF(H117:K117,"x")</f>
        <v>2</v>
      </c>
    </row>
    <row r="118" spans="1:12" s="4" customFormat="1" ht="31.5" customHeight="1" x14ac:dyDescent="0.25">
      <c r="A118" s="5">
        <v>110</v>
      </c>
      <c r="B118" s="5" t="s">
        <v>17</v>
      </c>
      <c r="C118" s="18" t="s">
        <v>194</v>
      </c>
      <c r="D118" s="5"/>
      <c r="E118" s="5">
        <v>1984</v>
      </c>
      <c r="F118" s="5" t="s">
        <v>31</v>
      </c>
      <c r="G118" s="13" t="s">
        <v>195</v>
      </c>
      <c r="H118" s="6" t="s">
        <v>19</v>
      </c>
      <c r="I118" s="6" t="s">
        <v>19</v>
      </c>
      <c r="J118" s="6" t="s">
        <v>19</v>
      </c>
      <c r="K118" s="6" t="s">
        <v>19</v>
      </c>
      <c r="L118" s="1">
        <f>COUNTIF(H118:K118,"x")</f>
        <v>4</v>
      </c>
    </row>
    <row r="119" spans="1:12" s="4" customFormat="1" ht="31.5" customHeight="1" x14ac:dyDescent="0.25">
      <c r="A119" s="5">
        <v>111</v>
      </c>
      <c r="B119" s="5" t="s">
        <v>17</v>
      </c>
      <c r="C119" s="18" t="s">
        <v>253</v>
      </c>
      <c r="D119" s="5">
        <v>1990</v>
      </c>
      <c r="E119" s="5"/>
      <c r="F119" s="5" t="s">
        <v>39</v>
      </c>
      <c r="G119" s="13" t="s">
        <v>254</v>
      </c>
      <c r="H119" s="6" t="s">
        <v>19</v>
      </c>
      <c r="I119" s="6" t="s">
        <v>19</v>
      </c>
      <c r="J119" s="6" t="s">
        <v>19</v>
      </c>
      <c r="K119" s="6" t="s">
        <v>19</v>
      </c>
      <c r="L119" s="1">
        <f>COUNTIF(H119:K119,"x")</f>
        <v>4</v>
      </c>
    </row>
    <row r="120" spans="1:12" s="4" customFormat="1" ht="31.5" customHeight="1" x14ac:dyDescent="0.25">
      <c r="A120" s="5">
        <v>112</v>
      </c>
      <c r="B120" s="5" t="s">
        <v>17</v>
      </c>
      <c r="C120" s="18" t="s">
        <v>636</v>
      </c>
      <c r="D120" s="5"/>
      <c r="E120" s="5">
        <v>1992</v>
      </c>
      <c r="F120" s="5" t="s">
        <v>31</v>
      </c>
      <c r="G120" s="13" t="s">
        <v>637</v>
      </c>
      <c r="H120" s="6" t="s">
        <v>19</v>
      </c>
      <c r="I120" s="6" t="s">
        <v>19</v>
      </c>
      <c r="J120" s="6" t="s">
        <v>19</v>
      </c>
      <c r="K120" s="6" t="s">
        <v>19</v>
      </c>
      <c r="L120" s="1">
        <f>COUNTIF(H120:K120,"x")</f>
        <v>4</v>
      </c>
    </row>
    <row r="121" spans="1:12" s="4" customFormat="1" ht="31.5" customHeight="1" x14ac:dyDescent="0.25">
      <c r="A121" s="5">
        <v>113</v>
      </c>
      <c r="B121" s="5" t="s">
        <v>17</v>
      </c>
      <c r="C121" s="18" t="s">
        <v>676</v>
      </c>
      <c r="D121" s="5"/>
      <c r="E121" s="5">
        <v>1981</v>
      </c>
      <c r="F121" s="5" t="s">
        <v>217</v>
      </c>
      <c r="G121" s="13" t="s">
        <v>677</v>
      </c>
      <c r="H121" s="6" t="s">
        <v>19</v>
      </c>
      <c r="I121" s="6" t="s">
        <v>19</v>
      </c>
      <c r="J121" s="6" t="s">
        <v>19</v>
      </c>
      <c r="K121" s="6" t="s">
        <v>19</v>
      </c>
      <c r="L121" s="1">
        <f>COUNTIF(H121:K121,"x")</f>
        <v>4</v>
      </c>
    </row>
    <row r="122" spans="1:12" s="4" customFormat="1" ht="31.5" customHeight="1" x14ac:dyDescent="0.25">
      <c r="A122" s="5">
        <v>114</v>
      </c>
      <c r="B122" s="5" t="s">
        <v>17</v>
      </c>
      <c r="C122" s="18" t="s">
        <v>383</v>
      </c>
      <c r="D122" s="5">
        <v>1982</v>
      </c>
      <c r="E122" s="5"/>
      <c r="F122" s="5" t="s">
        <v>70</v>
      </c>
      <c r="G122" s="13" t="s">
        <v>382</v>
      </c>
      <c r="H122" s="6" t="s">
        <v>19</v>
      </c>
      <c r="I122" s="6" t="s">
        <v>19</v>
      </c>
      <c r="J122" s="6" t="s">
        <v>19</v>
      </c>
      <c r="K122" s="6" t="s">
        <v>19</v>
      </c>
      <c r="L122" s="1">
        <f>COUNTIF(H122:K122,"x")</f>
        <v>4</v>
      </c>
    </row>
    <row r="123" spans="1:12" s="4" customFormat="1" ht="31.5" customHeight="1" x14ac:dyDescent="0.25">
      <c r="A123" s="5">
        <v>115</v>
      </c>
      <c r="B123" s="5" t="s">
        <v>17</v>
      </c>
      <c r="C123" s="18" t="s">
        <v>673</v>
      </c>
      <c r="D123" s="5"/>
      <c r="E123" s="5">
        <v>1984</v>
      </c>
      <c r="F123" s="5" t="s">
        <v>70</v>
      </c>
      <c r="G123" s="13" t="s">
        <v>674</v>
      </c>
      <c r="H123" s="6" t="s">
        <v>19</v>
      </c>
      <c r="I123" s="6" t="s">
        <v>19</v>
      </c>
      <c r="J123" s="6" t="s">
        <v>19</v>
      </c>
      <c r="K123" s="6" t="s">
        <v>19</v>
      </c>
      <c r="L123" s="1">
        <f>COUNTIF(H123:K123,"x")</f>
        <v>4</v>
      </c>
    </row>
    <row r="124" spans="1:12" s="4" customFormat="1" ht="31.5" customHeight="1" x14ac:dyDescent="0.25">
      <c r="A124" s="5">
        <v>116</v>
      </c>
      <c r="B124" s="5" t="s">
        <v>17</v>
      </c>
      <c r="C124" s="18" t="s">
        <v>976</v>
      </c>
      <c r="D124" s="5"/>
      <c r="E124" s="5">
        <v>1981</v>
      </c>
      <c r="F124" s="5" t="s">
        <v>812</v>
      </c>
      <c r="G124" s="13" t="s">
        <v>813</v>
      </c>
      <c r="H124" s="6" t="s">
        <v>19</v>
      </c>
      <c r="I124" s="6" t="s">
        <v>19</v>
      </c>
      <c r="J124" s="6" t="s">
        <v>19</v>
      </c>
      <c r="K124" s="6" t="s">
        <v>19</v>
      </c>
      <c r="L124" s="1">
        <f>COUNTIF(H124:K124,"x")</f>
        <v>4</v>
      </c>
    </row>
    <row r="125" spans="1:12" s="4" customFormat="1" ht="31.5" customHeight="1" x14ac:dyDescent="0.25">
      <c r="A125" s="5">
        <v>117</v>
      </c>
      <c r="B125" s="5" t="s">
        <v>17</v>
      </c>
      <c r="C125" s="18" t="s">
        <v>125</v>
      </c>
      <c r="D125" s="5"/>
      <c r="E125" s="5">
        <v>1983</v>
      </c>
      <c r="F125" s="5" t="s">
        <v>39</v>
      </c>
      <c r="G125" s="13" t="s">
        <v>126</v>
      </c>
      <c r="H125" s="6" t="s">
        <v>19</v>
      </c>
      <c r="I125" s="6" t="s">
        <v>19</v>
      </c>
      <c r="J125" s="6" t="s">
        <v>19</v>
      </c>
      <c r="K125" s="6" t="s">
        <v>19</v>
      </c>
      <c r="L125" s="1">
        <f>COUNTIF(H125:K125,"x")</f>
        <v>4</v>
      </c>
    </row>
    <row r="126" spans="1:12" s="4" customFormat="1" ht="31.5" customHeight="1" x14ac:dyDescent="0.25">
      <c r="A126" s="5">
        <v>118</v>
      </c>
      <c r="B126" s="5" t="s">
        <v>17</v>
      </c>
      <c r="C126" s="18" t="s">
        <v>725</v>
      </c>
      <c r="D126" s="5"/>
      <c r="E126" s="5">
        <v>1978</v>
      </c>
      <c r="F126" s="5" t="s">
        <v>70</v>
      </c>
      <c r="G126" s="13" t="s">
        <v>726</v>
      </c>
      <c r="H126" s="6" t="s">
        <v>19</v>
      </c>
      <c r="I126" s="6" t="s">
        <v>19</v>
      </c>
      <c r="J126" s="6" t="s">
        <v>19</v>
      </c>
      <c r="K126" s="6" t="s">
        <v>19</v>
      </c>
      <c r="L126" s="1">
        <f>COUNTIF(H126:K126,"x")</f>
        <v>4</v>
      </c>
    </row>
    <row r="127" spans="1:12" s="4" customFormat="1" ht="31.5" customHeight="1" x14ac:dyDescent="0.25">
      <c r="A127" s="5">
        <v>119</v>
      </c>
      <c r="B127" s="5" t="s">
        <v>17</v>
      </c>
      <c r="C127" s="18" t="s">
        <v>396</v>
      </c>
      <c r="D127" s="5"/>
      <c r="E127" s="5">
        <v>1991</v>
      </c>
      <c r="F127" s="5" t="s">
        <v>70</v>
      </c>
      <c r="G127" s="13" t="s">
        <v>731</v>
      </c>
      <c r="H127" s="6"/>
      <c r="I127" s="6"/>
      <c r="J127" s="6" t="s">
        <v>19</v>
      </c>
      <c r="K127" s="6" t="s">
        <v>19</v>
      </c>
      <c r="L127" s="1">
        <f>COUNTIF(H127:K127,"x")</f>
        <v>2</v>
      </c>
    </row>
    <row r="128" spans="1:12" s="4" customFormat="1" ht="31.5" customHeight="1" x14ac:dyDescent="0.25">
      <c r="A128" s="5">
        <v>120</v>
      </c>
      <c r="B128" s="5" t="s">
        <v>17</v>
      </c>
      <c r="C128" s="18" t="s">
        <v>396</v>
      </c>
      <c r="D128" s="5"/>
      <c r="E128" s="5">
        <v>1984</v>
      </c>
      <c r="F128" s="5" t="s">
        <v>217</v>
      </c>
      <c r="G128" s="13" t="s">
        <v>397</v>
      </c>
      <c r="H128" s="6"/>
      <c r="I128" s="6"/>
      <c r="J128" s="6" t="s">
        <v>19</v>
      </c>
      <c r="K128" s="6" t="s">
        <v>19</v>
      </c>
      <c r="L128" s="1">
        <f>COUNTIF(H128:K128,"x")</f>
        <v>2</v>
      </c>
    </row>
    <row r="129" spans="1:12" s="4" customFormat="1" ht="31.5" customHeight="1" x14ac:dyDescent="0.25">
      <c r="A129" s="5">
        <v>121</v>
      </c>
      <c r="B129" s="5" t="s">
        <v>17</v>
      </c>
      <c r="C129" s="18" t="s">
        <v>417</v>
      </c>
      <c r="D129" s="5"/>
      <c r="E129" s="5">
        <v>1991</v>
      </c>
      <c r="F129" s="5" t="s">
        <v>149</v>
      </c>
      <c r="G129" s="13" t="s">
        <v>418</v>
      </c>
      <c r="H129" s="6" t="s">
        <v>19</v>
      </c>
      <c r="I129" s="6" t="s">
        <v>19</v>
      </c>
      <c r="J129" s="6" t="s">
        <v>19</v>
      </c>
      <c r="K129" s="6" t="s">
        <v>19</v>
      </c>
      <c r="L129" s="1">
        <f>COUNTIF(H129:K129,"x")</f>
        <v>4</v>
      </c>
    </row>
    <row r="130" spans="1:12" s="4" customFormat="1" ht="31.5" customHeight="1" x14ac:dyDescent="0.25">
      <c r="A130" s="5">
        <v>122</v>
      </c>
      <c r="B130" s="5" t="s">
        <v>17</v>
      </c>
      <c r="C130" s="18" t="s">
        <v>430</v>
      </c>
      <c r="D130" s="5"/>
      <c r="E130" s="5">
        <v>1989</v>
      </c>
      <c r="F130" s="5" t="s">
        <v>431</v>
      </c>
      <c r="G130" s="13" t="s">
        <v>432</v>
      </c>
      <c r="H130" s="6" t="s">
        <v>19</v>
      </c>
      <c r="I130" s="6" t="s">
        <v>19</v>
      </c>
      <c r="J130" s="6" t="s">
        <v>19</v>
      </c>
      <c r="K130" s="6" t="s">
        <v>19</v>
      </c>
      <c r="L130" s="1">
        <f>COUNTIF(H130:K130,"x")</f>
        <v>4</v>
      </c>
    </row>
    <row r="131" spans="1:12" s="4" customFormat="1" ht="31.5" customHeight="1" x14ac:dyDescent="0.25">
      <c r="A131" s="5">
        <v>123</v>
      </c>
      <c r="B131" s="5" t="s">
        <v>17</v>
      </c>
      <c r="C131" s="18" t="s">
        <v>603</v>
      </c>
      <c r="D131" s="5">
        <v>1986</v>
      </c>
      <c r="E131" s="5"/>
      <c r="F131" s="5" t="s">
        <v>39</v>
      </c>
      <c r="G131" s="13" t="s">
        <v>604</v>
      </c>
      <c r="H131" s="6" t="s">
        <v>19</v>
      </c>
      <c r="I131" s="6" t="s">
        <v>19</v>
      </c>
      <c r="J131" s="6" t="s">
        <v>19</v>
      </c>
      <c r="K131" s="6" t="s">
        <v>19</v>
      </c>
      <c r="L131" s="1">
        <f>COUNTIF(H131:K131,"x")</f>
        <v>4</v>
      </c>
    </row>
    <row r="132" spans="1:12" s="4" customFormat="1" ht="31.5" customHeight="1" x14ac:dyDescent="0.25">
      <c r="A132" s="5">
        <v>124</v>
      </c>
      <c r="B132" s="5" t="s">
        <v>17</v>
      </c>
      <c r="C132" s="18" t="s">
        <v>386</v>
      </c>
      <c r="D132" s="5">
        <v>1988</v>
      </c>
      <c r="E132" s="5"/>
      <c r="F132" s="5" t="s">
        <v>39</v>
      </c>
      <c r="G132" s="13" t="s">
        <v>387</v>
      </c>
      <c r="H132" s="6" t="s">
        <v>19</v>
      </c>
      <c r="I132" s="6" t="s">
        <v>19</v>
      </c>
      <c r="J132" s="6" t="s">
        <v>19</v>
      </c>
      <c r="K132" s="6" t="s">
        <v>19</v>
      </c>
      <c r="L132" s="1">
        <f>COUNTIF(H132:K132,"x")</f>
        <v>4</v>
      </c>
    </row>
    <row r="133" spans="1:12" s="4" customFormat="1" ht="31.5" customHeight="1" x14ac:dyDescent="0.25">
      <c r="A133" s="5">
        <v>125</v>
      </c>
      <c r="B133" s="5" t="s">
        <v>17</v>
      </c>
      <c r="C133" s="18" t="s">
        <v>393</v>
      </c>
      <c r="D133" s="5">
        <v>1986</v>
      </c>
      <c r="E133" s="5"/>
      <c r="F133" s="5" t="s">
        <v>31</v>
      </c>
      <c r="G133" s="13" t="s">
        <v>394</v>
      </c>
      <c r="H133" s="6" t="s">
        <v>19</v>
      </c>
      <c r="I133" s="6" t="s">
        <v>19</v>
      </c>
      <c r="J133" s="6" t="s">
        <v>19</v>
      </c>
      <c r="K133" s="6" t="s">
        <v>19</v>
      </c>
      <c r="L133" s="1">
        <f>COUNTIF(H133:K133,"x")</f>
        <v>4</v>
      </c>
    </row>
    <row r="134" spans="1:12" s="4" customFormat="1" ht="31.5" customHeight="1" x14ac:dyDescent="0.25">
      <c r="A134" s="5">
        <v>126</v>
      </c>
      <c r="B134" s="5" t="s">
        <v>17</v>
      </c>
      <c r="C134" s="18" t="s">
        <v>74</v>
      </c>
      <c r="D134" s="5"/>
      <c r="E134" s="5">
        <v>1990</v>
      </c>
      <c r="F134" s="5" t="s">
        <v>18</v>
      </c>
      <c r="G134" s="13" t="s">
        <v>75</v>
      </c>
      <c r="H134" s="6" t="s">
        <v>19</v>
      </c>
      <c r="I134" s="6" t="s">
        <v>19</v>
      </c>
      <c r="J134" s="6" t="s">
        <v>19</v>
      </c>
      <c r="K134" s="6" t="s">
        <v>19</v>
      </c>
      <c r="L134" s="1">
        <f>COUNTIF(H134:K134,"x")</f>
        <v>4</v>
      </c>
    </row>
    <row r="135" spans="1:12" s="4" customFormat="1" ht="31.5" customHeight="1" x14ac:dyDescent="0.25">
      <c r="A135" s="5">
        <v>127</v>
      </c>
      <c r="B135" s="5" t="s">
        <v>17</v>
      </c>
      <c r="C135" s="18" t="s">
        <v>131</v>
      </c>
      <c r="D135" s="5"/>
      <c r="E135" s="5">
        <v>1985</v>
      </c>
      <c r="F135" s="5" t="s">
        <v>36</v>
      </c>
      <c r="G135" s="13" t="s">
        <v>132</v>
      </c>
      <c r="H135" s="6" t="s">
        <v>19</v>
      </c>
      <c r="I135" s="6" t="s">
        <v>19</v>
      </c>
      <c r="J135" s="6" t="s">
        <v>19</v>
      </c>
      <c r="K135" s="6" t="s">
        <v>19</v>
      </c>
      <c r="L135" s="1">
        <f>COUNTIF(H135:K135,"x")</f>
        <v>4</v>
      </c>
    </row>
    <row r="136" spans="1:12" s="4" customFormat="1" ht="31.5" customHeight="1" x14ac:dyDescent="0.25">
      <c r="A136" s="5">
        <v>128</v>
      </c>
      <c r="B136" s="5" t="s">
        <v>17</v>
      </c>
      <c r="C136" s="18" t="s">
        <v>309</v>
      </c>
      <c r="D136" s="5"/>
      <c r="E136" s="5">
        <v>1981</v>
      </c>
      <c r="F136" s="5" t="s">
        <v>310</v>
      </c>
      <c r="G136" s="13" t="s">
        <v>311</v>
      </c>
      <c r="H136" s="6" t="s">
        <v>19</v>
      </c>
      <c r="I136" s="6" t="s">
        <v>19</v>
      </c>
      <c r="J136" s="6" t="s">
        <v>19</v>
      </c>
      <c r="K136" s="6" t="s">
        <v>19</v>
      </c>
      <c r="L136" s="1">
        <f>COUNTIF(H136:K136,"x")</f>
        <v>4</v>
      </c>
    </row>
    <row r="137" spans="1:12" s="4" customFormat="1" ht="31.5" customHeight="1" x14ac:dyDescent="0.25">
      <c r="A137" s="5">
        <v>129</v>
      </c>
      <c r="B137" s="5" t="s">
        <v>17</v>
      </c>
      <c r="C137" s="18" t="s">
        <v>534</v>
      </c>
      <c r="D137" s="5"/>
      <c r="E137" s="5">
        <v>1986</v>
      </c>
      <c r="F137" s="5" t="s">
        <v>70</v>
      </c>
      <c r="G137" s="13" t="s">
        <v>594</v>
      </c>
      <c r="H137" s="6" t="s">
        <v>19</v>
      </c>
      <c r="I137" s="6" t="s">
        <v>19</v>
      </c>
      <c r="J137" s="6" t="s">
        <v>19</v>
      </c>
      <c r="K137" s="6" t="s">
        <v>19</v>
      </c>
      <c r="L137" s="1">
        <f>COUNTIF(H137:K137,"x")</f>
        <v>4</v>
      </c>
    </row>
    <row r="138" spans="1:12" s="4" customFormat="1" ht="31.5" customHeight="1" x14ac:dyDescent="0.25">
      <c r="A138" s="5">
        <v>130</v>
      </c>
      <c r="B138" s="5" t="s">
        <v>17</v>
      </c>
      <c r="C138" s="18" t="s">
        <v>340</v>
      </c>
      <c r="D138" s="5"/>
      <c r="E138" s="5">
        <v>1985</v>
      </c>
      <c r="F138" s="5" t="s">
        <v>28</v>
      </c>
      <c r="G138" s="13" t="s">
        <v>341</v>
      </c>
      <c r="H138" s="6" t="s">
        <v>19</v>
      </c>
      <c r="I138" s="6"/>
      <c r="J138" s="6" t="s">
        <v>19</v>
      </c>
      <c r="K138" s="6"/>
      <c r="L138" s="1">
        <f>COUNTIF(H138:K138,"x")</f>
        <v>2</v>
      </c>
    </row>
    <row r="139" spans="1:12" s="4" customFormat="1" ht="31.5" customHeight="1" x14ac:dyDescent="0.25">
      <c r="A139" s="5">
        <v>131</v>
      </c>
      <c r="B139" s="5" t="s">
        <v>17</v>
      </c>
      <c r="C139" s="18" t="s">
        <v>362</v>
      </c>
      <c r="D139" s="5">
        <v>1987</v>
      </c>
      <c r="E139" s="5"/>
      <c r="F139" s="5" t="s">
        <v>18</v>
      </c>
      <c r="G139" s="13" t="s">
        <v>363</v>
      </c>
      <c r="H139" s="6"/>
      <c r="I139" s="6"/>
      <c r="J139" s="6" t="s">
        <v>19</v>
      </c>
      <c r="K139" s="6" t="s">
        <v>19</v>
      </c>
      <c r="L139" s="1">
        <f>COUNTIF(H139:K139,"x")</f>
        <v>2</v>
      </c>
    </row>
    <row r="140" spans="1:12" s="4" customFormat="1" ht="31.5" customHeight="1" x14ac:dyDescent="0.25">
      <c r="A140" s="5">
        <v>132</v>
      </c>
      <c r="B140" s="5" t="s">
        <v>17</v>
      </c>
      <c r="C140" s="18" t="s">
        <v>405</v>
      </c>
      <c r="D140" s="5"/>
      <c r="E140" s="5">
        <v>1990</v>
      </c>
      <c r="F140" s="5" t="s">
        <v>70</v>
      </c>
      <c r="G140" s="13" t="s">
        <v>406</v>
      </c>
      <c r="H140" s="6"/>
      <c r="I140" s="6" t="s">
        <v>19</v>
      </c>
      <c r="J140" s="6" t="s">
        <v>19</v>
      </c>
      <c r="K140" s="6"/>
      <c r="L140" s="1">
        <f>COUNTIF(H140:K140,"x")</f>
        <v>2</v>
      </c>
    </row>
    <row r="141" spans="1:12" s="4" customFormat="1" ht="31.5" customHeight="1" x14ac:dyDescent="0.25">
      <c r="A141" s="5">
        <v>133</v>
      </c>
      <c r="B141" s="5" t="s">
        <v>17</v>
      </c>
      <c r="C141" s="18" t="s">
        <v>654</v>
      </c>
      <c r="D141" s="5">
        <v>1992</v>
      </c>
      <c r="E141" s="5"/>
      <c r="F141" s="5" t="s">
        <v>310</v>
      </c>
      <c r="G141" s="13" t="s">
        <v>655</v>
      </c>
      <c r="H141" s="6" t="s">
        <v>19</v>
      </c>
      <c r="I141" s="6" t="s">
        <v>19</v>
      </c>
      <c r="J141" s="6" t="s">
        <v>19</v>
      </c>
      <c r="K141" s="6" t="s">
        <v>19</v>
      </c>
      <c r="L141" s="1">
        <f>COUNTIF(H141:K141,"x")</f>
        <v>4</v>
      </c>
    </row>
    <row r="142" spans="1:12" s="4" customFormat="1" ht="31.5" customHeight="1" x14ac:dyDescent="0.25">
      <c r="A142" s="5">
        <v>134</v>
      </c>
      <c r="B142" s="5" t="s">
        <v>17</v>
      </c>
      <c r="C142" s="18" t="s">
        <v>69</v>
      </c>
      <c r="D142" s="5"/>
      <c r="E142" s="5">
        <v>1978</v>
      </c>
      <c r="F142" s="5" t="s">
        <v>70</v>
      </c>
      <c r="G142" s="13" t="s">
        <v>71</v>
      </c>
      <c r="H142" s="6" t="s">
        <v>19</v>
      </c>
      <c r="I142" s="6" t="s">
        <v>19</v>
      </c>
      <c r="J142" s="6" t="s">
        <v>19</v>
      </c>
      <c r="K142" s="6" t="s">
        <v>19</v>
      </c>
      <c r="L142" s="1">
        <f>COUNTIF(H142:K142,"x")</f>
        <v>4</v>
      </c>
    </row>
    <row r="143" spans="1:12" s="4" customFormat="1" ht="31.5" customHeight="1" x14ac:dyDescent="0.25">
      <c r="A143" s="5">
        <v>135</v>
      </c>
      <c r="B143" s="5" t="s">
        <v>17</v>
      </c>
      <c r="C143" s="18" t="s">
        <v>72</v>
      </c>
      <c r="D143" s="5"/>
      <c r="E143" s="5">
        <v>1991</v>
      </c>
      <c r="F143" s="5" t="s">
        <v>31</v>
      </c>
      <c r="G143" s="13" t="s">
        <v>73</v>
      </c>
      <c r="H143" s="6" t="s">
        <v>19</v>
      </c>
      <c r="I143" s="6" t="s">
        <v>19</v>
      </c>
      <c r="J143" s="6" t="s">
        <v>19</v>
      </c>
      <c r="K143" s="6" t="s">
        <v>19</v>
      </c>
      <c r="L143" s="1">
        <f>COUNTIF(H143:K143,"x")</f>
        <v>4</v>
      </c>
    </row>
    <row r="144" spans="1:12" s="4" customFormat="1" ht="31.5" customHeight="1" x14ac:dyDescent="0.25">
      <c r="A144" s="5">
        <v>136</v>
      </c>
      <c r="B144" s="5" t="s">
        <v>17</v>
      </c>
      <c r="C144" s="18" t="s">
        <v>147</v>
      </c>
      <c r="D144" s="5"/>
      <c r="E144" s="5">
        <v>1993</v>
      </c>
      <c r="F144" s="5" t="s">
        <v>20</v>
      </c>
      <c r="G144" s="13" t="s">
        <v>148</v>
      </c>
      <c r="H144" s="6" t="s">
        <v>19</v>
      </c>
      <c r="I144" s="6" t="s">
        <v>19</v>
      </c>
      <c r="J144" s="6" t="s">
        <v>19</v>
      </c>
      <c r="K144" s="6" t="s">
        <v>19</v>
      </c>
      <c r="L144" s="1">
        <f>COUNTIF(H144:K144,"x")</f>
        <v>4</v>
      </c>
    </row>
    <row r="145" spans="1:12" s="4" customFormat="1" ht="31.5" customHeight="1" x14ac:dyDescent="0.25">
      <c r="A145" s="5">
        <v>137</v>
      </c>
      <c r="B145" s="5" t="s">
        <v>17</v>
      </c>
      <c r="C145" s="18" t="s">
        <v>190</v>
      </c>
      <c r="D145" s="5"/>
      <c r="E145" s="5">
        <v>1979</v>
      </c>
      <c r="F145" s="5" t="s">
        <v>65</v>
      </c>
      <c r="G145" s="13" t="s">
        <v>191</v>
      </c>
      <c r="H145" s="6" t="s">
        <v>19</v>
      </c>
      <c r="I145" s="6"/>
      <c r="J145" s="6" t="s">
        <v>19</v>
      </c>
      <c r="K145" s="6"/>
      <c r="L145" s="1">
        <f>COUNTIF(H145:K145,"x")</f>
        <v>2</v>
      </c>
    </row>
    <row r="146" spans="1:12" s="4" customFormat="1" ht="31.5" customHeight="1" x14ac:dyDescent="0.25">
      <c r="A146" s="5">
        <v>138</v>
      </c>
      <c r="B146" s="5" t="s">
        <v>17</v>
      </c>
      <c r="C146" s="18" t="s">
        <v>214</v>
      </c>
      <c r="D146" s="5"/>
      <c r="E146" s="5">
        <v>1992</v>
      </c>
      <c r="F146" s="5" t="s">
        <v>60</v>
      </c>
      <c r="G146" s="13" t="s">
        <v>213</v>
      </c>
      <c r="H146" s="6" t="s">
        <v>19</v>
      </c>
      <c r="I146" s="6" t="s">
        <v>19</v>
      </c>
      <c r="J146" s="6" t="s">
        <v>19</v>
      </c>
      <c r="K146" s="6" t="s">
        <v>19</v>
      </c>
      <c r="L146" s="1">
        <f>COUNTIF(H146:K146,"x")</f>
        <v>4</v>
      </c>
    </row>
    <row r="147" spans="1:12" s="4" customFormat="1" ht="31.5" customHeight="1" x14ac:dyDescent="0.25">
      <c r="A147" s="5">
        <v>139</v>
      </c>
      <c r="B147" s="5" t="s">
        <v>17</v>
      </c>
      <c r="C147" s="18" t="s">
        <v>286</v>
      </c>
      <c r="D147" s="5"/>
      <c r="E147" s="5">
        <v>1975</v>
      </c>
      <c r="F147" s="5" t="s">
        <v>70</v>
      </c>
      <c r="G147" s="13" t="s">
        <v>287</v>
      </c>
      <c r="H147" s="6" t="s">
        <v>19</v>
      </c>
      <c r="I147" s="6" t="s">
        <v>19</v>
      </c>
      <c r="J147" s="6" t="s">
        <v>19</v>
      </c>
      <c r="K147" s="6" t="s">
        <v>19</v>
      </c>
      <c r="L147" s="1">
        <f>COUNTIF(H147:K147,"x")</f>
        <v>4</v>
      </c>
    </row>
    <row r="148" spans="1:12" s="4" customFormat="1" ht="31.5" customHeight="1" x14ac:dyDescent="0.25">
      <c r="A148" s="5">
        <v>140</v>
      </c>
      <c r="B148" s="5" t="s">
        <v>17</v>
      </c>
      <c r="C148" s="18" t="s">
        <v>717</v>
      </c>
      <c r="D148" s="5"/>
      <c r="E148" s="5">
        <v>1976</v>
      </c>
      <c r="F148" s="5" t="s">
        <v>28</v>
      </c>
      <c r="G148" s="13" t="s">
        <v>718</v>
      </c>
      <c r="H148" s="6" t="s">
        <v>19</v>
      </c>
      <c r="I148" s="6" t="s">
        <v>19</v>
      </c>
      <c r="J148" s="6" t="s">
        <v>19</v>
      </c>
      <c r="K148" s="6" t="s">
        <v>19</v>
      </c>
      <c r="L148" s="1">
        <f>COUNTIF(H148:K148,"x")</f>
        <v>4</v>
      </c>
    </row>
    <row r="149" spans="1:12" s="4" customFormat="1" ht="31.5" customHeight="1" x14ac:dyDescent="0.25">
      <c r="A149" s="5">
        <v>141</v>
      </c>
      <c r="B149" s="5" t="s">
        <v>17</v>
      </c>
      <c r="C149" s="18" t="s">
        <v>830</v>
      </c>
      <c r="D149" s="5"/>
      <c r="E149" s="5">
        <v>1986</v>
      </c>
      <c r="F149" s="5" t="s">
        <v>18</v>
      </c>
      <c r="G149" s="13" t="s">
        <v>754</v>
      </c>
      <c r="H149" s="6" t="s">
        <v>19</v>
      </c>
      <c r="I149" s="6" t="s">
        <v>19</v>
      </c>
      <c r="J149" s="6" t="s">
        <v>19</v>
      </c>
      <c r="K149" s="6" t="s">
        <v>19</v>
      </c>
      <c r="L149" s="1">
        <f>COUNTIF(H149:K149,"x")</f>
        <v>4</v>
      </c>
    </row>
    <row r="150" spans="1:12" s="4" customFormat="1" ht="31.5" customHeight="1" x14ac:dyDescent="0.25">
      <c r="A150" s="5">
        <v>142</v>
      </c>
      <c r="B150" s="5" t="s">
        <v>17</v>
      </c>
      <c r="C150" s="18" t="s">
        <v>794</v>
      </c>
      <c r="D150" s="5"/>
      <c r="E150" s="5">
        <v>1977</v>
      </c>
      <c r="F150" s="5" t="s">
        <v>20</v>
      </c>
      <c r="G150" s="13" t="s">
        <v>795</v>
      </c>
      <c r="H150" s="6" t="s">
        <v>19</v>
      </c>
      <c r="I150" s="6" t="s">
        <v>19</v>
      </c>
      <c r="J150" s="6" t="s">
        <v>19</v>
      </c>
      <c r="K150" s="6" t="s">
        <v>19</v>
      </c>
      <c r="L150" s="1">
        <f>COUNTIF(H150:K150,"x")</f>
        <v>4</v>
      </c>
    </row>
    <row r="151" spans="1:12" s="4" customFormat="1" ht="31.5" customHeight="1" x14ac:dyDescent="0.25">
      <c r="A151" s="5">
        <v>143</v>
      </c>
      <c r="B151" s="5" t="s">
        <v>17</v>
      </c>
      <c r="C151" s="18" t="s">
        <v>830</v>
      </c>
      <c r="D151" s="5"/>
      <c r="E151" s="5">
        <v>1990</v>
      </c>
      <c r="F151" s="5" t="s">
        <v>18</v>
      </c>
      <c r="G151" s="13" t="s">
        <v>366</v>
      </c>
      <c r="H151" s="6" t="s">
        <v>19</v>
      </c>
      <c r="I151" s="6" t="s">
        <v>19</v>
      </c>
      <c r="J151" s="6" t="s">
        <v>19</v>
      </c>
      <c r="K151" s="6" t="s">
        <v>19</v>
      </c>
      <c r="L151" s="1">
        <f>COUNTIF(H151:K151,"x")</f>
        <v>4</v>
      </c>
    </row>
    <row r="152" spans="1:12" s="4" customFormat="1" ht="31.5" customHeight="1" x14ac:dyDescent="0.25">
      <c r="A152" s="5">
        <v>144</v>
      </c>
      <c r="B152" s="5" t="s">
        <v>17</v>
      </c>
      <c r="C152" s="18" t="s">
        <v>369</v>
      </c>
      <c r="D152" s="5"/>
      <c r="E152" s="5">
        <v>1983</v>
      </c>
      <c r="F152" s="5" t="s">
        <v>18</v>
      </c>
      <c r="G152" s="13" t="s">
        <v>370</v>
      </c>
      <c r="H152" s="6" t="s">
        <v>19</v>
      </c>
      <c r="I152" s="6" t="s">
        <v>19</v>
      </c>
      <c r="J152" s="6" t="s">
        <v>19</v>
      </c>
      <c r="K152" s="6"/>
      <c r="L152" s="1">
        <f>COUNTIF(H152:K152,"x")</f>
        <v>3</v>
      </c>
    </row>
    <row r="153" spans="1:12" s="4" customFormat="1" ht="31.5" customHeight="1" x14ac:dyDescent="0.25">
      <c r="A153" s="5">
        <v>145</v>
      </c>
      <c r="B153" s="5" t="s">
        <v>17</v>
      </c>
      <c r="C153" s="18" t="s">
        <v>395</v>
      </c>
      <c r="D153" s="5"/>
      <c r="E153" s="5">
        <v>1986</v>
      </c>
      <c r="F153" s="5" t="s">
        <v>20</v>
      </c>
      <c r="G153" s="13" t="s">
        <v>979</v>
      </c>
      <c r="H153" s="6"/>
      <c r="I153" s="6"/>
      <c r="J153" s="6" t="s">
        <v>19</v>
      </c>
      <c r="K153" s="6" t="s">
        <v>19</v>
      </c>
      <c r="L153" s="1">
        <f>COUNTIF(H153:K153,"x")</f>
        <v>2</v>
      </c>
    </row>
    <row r="154" spans="1:12" s="4" customFormat="1" ht="31.5" customHeight="1" x14ac:dyDescent="0.25">
      <c r="A154" s="5">
        <v>146</v>
      </c>
      <c r="B154" s="5" t="s">
        <v>17</v>
      </c>
      <c r="C154" s="18" t="s">
        <v>403</v>
      </c>
      <c r="D154" s="5"/>
      <c r="E154" s="5">
        <v>1989</v>
      </c>
      <c r="F154" s="5" t="s">
        <v>185</v>
      </c>
      <c r="G154" s="13" t="s">
        <v>399</v>
      </c>
      <c r="H154" s="6" t="s">
        <v>19</v>
      </c>
      <c r="I154" s="6" t="s">
        <v>19</v>
      </c>
      <c r="J154" s="6" t="s">
        <v>19</v>
      </c>
      <c r="K154" s="6" t="s">
        <v>19</v>
      </c>
      <c r="L154" s="1">
        <f>COUNTIF(H154:K154,"x")</f>
        <v>4</v>
      </c>
    </row>
    <row r="155" spans="1:12" s="4" customFormat="1" ht="31.5" customHeight="1" x14ac:dyDescent="0.25">
      <c r="A155" s="5">
        <v>147</v>
      </c>
      <c r="B155" s="5" t="s">
        <v>17</v>
      </c>
      <c r="C155" s="18" t="s">
        <v>113</v>
      </c>
      <c r="D155" s="5"/>
      <c r="E155" s="5">
        <v>1990</v>
      </c>
      <c r="F155" s="5" t="s">
        <v>18</v>
      </c>
      <c r="G155" s="13" t="s">
        <v>114</v>
      </c>
      <c r="H155" s="6" t="s">
        <v>19</v>
      </c>
      <c r="I155" s="6" t="s">
        <v>19</v>
      </c>
      <c r="J155" s="6" t="s">
        <v>19</v>
      </c>
      <c r="K155" s="6" t="s">
        <v>19</v>
      </c>
      <c r="L155" s="1">
        <f>COUNTIF(H155:K155,"x")</f>
        <v>4</v>
      </c>
    </row>
    <row r="156" spans="1:12" s="4" customFormat="1" ht="31.5" customHeight="1" x14ac:dyDescent="0.25">
      <c r="A156" s="5">
        <v>148</v>
      </c>
      <c r="B156" s="5" t="s">
        <v>17</v>
      </c>
      <c r="C156" s="18" t="s">
        <v>327</v>
      </c>
      <c r="D156" s="5"/>
      <c r="E156" s="5">
        <v>1989</v>
      </c>
      <c r="F156" s="5" t="s">
        <v>18</v>
      </c>
      <c r="G156" s="13" t="s">
        <v>319</v>
      </c>
      <c r="H156" s="6" t="s">
        <v>19</v>
      </c>
      <c r="I156" s="6" t="s">
        <v>19</v>
      </c>
      <c r="J156" s="6"/>
      <c r="K156" s="6"/>
      <c r="L156" s="1">
        <f>COUNTIF(H156:K156,"x")</f>
        <v>2</v>
      </c>
    </row>
    <row r="157" spans="1:12" s="4" customFormat="1" ht="31.5" customHeight="1" x14ac:dyDescent="0.25">
      <c r="A157" s="5">
        <v>149</v>
      </c>
      <c r="B157" s="5" t="s">
        <v>17</v>
      </c>
      <c r="C157" s="18" t="s">
        <v>371</v>
      </c>
      <c r="D157" s="5"/>
      <c r="E157" s="5">
        <v>1987</v>
      </c>
      <c r="F157" s="5" t="s">
        <v>47</v>
      </c>
      <c r="G157" s="13" t="s">
        <v>372</v>
      </c>
      <c r="H157" s="6" t="s">
        <v>19</v>
      </c>
      <c r="I157" s="6" t="s">
        <v>19</v>
      </c>
      <c r="J157" s="6" t="s">
        <v>19</v>
      </c>
      <c r="K157" s="6" t="s">
        <v>19</v>
      </c>
      <c r="L157" s="1">
        <f>COUNTIF(H157:K157,"x")</f>
        <v>4</v>
      </c>
    </row>
    <row r="158" spans="1:12" s="4" customFormat="1" ht="31.5" customHeight="1" x14ac:dyDescent="0.25">
      <c r="A158" s="5">
        <v>150</v>
      </c>
      <c r="B158" s="5" t="s">
        <v>17</v>
      </c>
      <c r="C158" s="18" t="s">
        <v>400</v>
      </c>
      <c r="D158" s="5">
        <v>1990</v>
      </c>
      <c r="E158" s="5"/>
      <c r="F158" s="5" t="s">
        <v>18</v>
      </c>
      <c r="G158" s="13" t="s">
        <v>399</v>
      </c>
      <c r="H158" s="6" t="s">
        <v>19</v>
      </c>
      <c r="I158" s="6" t="s">
        <v>19</v>
      </c>
      <c r="J158" s="6" t="s">
        <v>19</v>
      </c>
      <c r="K158" s="6" t="s">
        <v>19</v>
      </c>
      <c r="L158" s="1">
        <f>COUNTIF(H158:K158,"x")</f>
        <v>4</v>
      </c>
    </row>
    <row r="159" spans="1:12" s="4" customFormat="1" ht="31.5" customHeight="1" x14ac:dyDescent="0.25">
      <c r="A159" s="5">
        <v>151</v>
      </c>
      <c r="B159" s="5" t="s">
        <v>17</v>
      </c>
      <c r="C159" s="18" t="s">
        <v>296</v>
      </c>
      <c r="D159" s="5"/>
      <c r="E159" s="5">
        <v>1990</v>
      </c>
      <c r="F159" s="5" t="s">
        <v>20</v>
      </c>
      <c r="G159" s="13" t="s">
        <v>297</v>
      </c>
      <c r="H159" s="6" t="s">
        <v>19</v>
      </c>
      <c r="I159" s="6" t="s">
        <v>19</v>
      </c>
      <c r="J159" s="6" t="s">
        <v>19</v>
      </c>
      <c r="K159" s="6" t="s">
        <v>19</v>
      </c>
      <c r="L159" s="1">
        <f>COUNTIF(H159:K159,"x")</f>
        <v>4</v>
      </c>
    </row>
    <row r="160" spans="1:12" s="4" customFormat="1" ht="31.5" customHeight="1" x14ac:dyDescent="0.25">
      <c r="A160" s="5">
        <v>152</v>
      </c>
      <c r="B160" s="5" t="s">
        <v>17</v>
      </c>
      <c r="C160" s="18" t="s">
        <v>105</v>
      </c>
      <c r="D160" s="5">
        <v>1991</v>
      </c>
      <c r="E160" s="5"/>
      <c r="F160" s="5" t="s">
        <v>36</v>
      </c>
      <c r="G160" s="13" t="s">
        <v>106</v>
      </c>
      <c r="H160" s="6" t="s">
        <v>19</v>
      </c>
      <c r="I160" s="6" t="s">
        <v>19</v>
      </c>
      <c r="J160" s="6" t="s">
        <v>19</v>
      </c>
      <c r="K160" s="6" t="s">
        <v>19</v>
      </c>
      <c r="L160" s="1">
        <f>COUNTIF(H160:K160,"x")</f>
        <v>4</v>
      </c>
    </row>
    <row r="161" spans="1:12" s="4" customFormat="1" ht="31.5" customHeight="1" x14ac:dyDescent="0.25">
      <c r="A161" s="5">
        <v>153</v>
      </c>
      <c r="B161" s="5" t="s">
        <v>17</v>
      </c>
      <c r="C161" s="18" t="s">
        <v>796</v>
      </c>
      <c r="D161" s="5"/>
      <c r="E161" s="5">
        <v>1982</v>
      </c>
      <c r="F161" s="5" t="s">
        <v>31</v>
      </c>
      <c r="G161" s="13" t="s">
        <v>797</v>
      </c>
      <c r="H161" s="6"/>
      <c r="I161" s="6" t="s">
        <v>19</v>
      </c>
      <c r="J161" s="6" t="s">
        <v>19</v>
      </c>
      <c r="K161" s="6"/>
      <c r="L161" s="1">
        <f>COUNTIF(H161:K161,"x")</f>
        <v>2</v>
      </c>
    </row>
    <row r="162" spans="1:12" s="4" customFormat="1" ht="31.5" customHeight="1" x14ac:dyDescent="0.25">
      <c r="A162" s="5">
        <v>154</v>
      </c>
      <c r="B162" s="5" t="s">
        <v>17</v>
      </c>
      <c r="C162" s="18" t="s">
        <v>597</v>
      </c>
      <c r="D162" s="5"/>
      <c r="E162" s="5">
        <v>1990</v>
      </c>
      <c r="F162" s="5" t="s">
        <v>28</v>
      </c>
      <c r="G162" s="13" t="s">
        <v>187</v>
      </c>
      <c r="H162" s="6" t="s">
        <v>19</v>
      </c>
      <c r="I162" s="6" t="s">
        <v>19</v>
      </c>
      <c r="J162" s="6" t="s">
        <v>19</v>
      </c>
      <c r="K162" s="6" t="s">
        <v>19</v>
      </c>
      <c r="L162" s="1">
        <f>COUNTIF(H162:K162,"x")</f>
        <v>4</v>
      </c>
    </row>
    <row r="163" spans="1:12" s="4" customFormat="1" ht="31.5" customHeight="1" x14ac:dyDescent="0.25">
      <c r="A163" s="5">
        <v>155</v>
      </c>
      <c r="B163" s="5" t="s">
        <v>17</v>
      </c>
      <c r="C163" s="18" t="s">
        <v>323</v>
      </c>
      <c r="D163" s="5"/>
      <c r="E163" s="5">
        <v>1976</v>
      </c>
      <c r="F163" s="5" t="s">
        <v>310</v>
      </c>
      <c r="G163" s="13" t="s">
        <v>324</v>
      </c>
      <c r="H163" s="6"/>
      <c r="I163" s="6" t="s">
        <v>19</v>
      </c>
      <c r="J163" s="6"/>
      <c r="K163" s="6" t="s">
        <v>19</v>
      </c>
      <c r="L163" s="1">
        <f>COUNTIF(H163:K163,"x")</f>
        <v>2</v>
      </c>
    </row>
    <row r="164" spans="1:12" s="4" customFormat="1" ht="31.5" customHeight="1" x14ac:dyDescent="0.25">
      <c r="A164" s="5">
        <v>156</v>
      </c>
      <c r="B164" s="5" t="s">
        <v>17</v>
      </c>
      <c r="C164" s="18" t="s">
        <v>597</v>
      </c>
      <c r="D164" s="5"/>
      <c r="E164" s="5">
        <v>1982</v>
      </c>
      <c r="F164" s="5" t="s">
        <v>36</v>
      </c>
      <c r="G164" s="13" t="s">
        <v>598</v>
      </c>
      <c r="H164" s="6" t="s">
        <v>19</v>
      </c>
      <c r="I164" s="6" t="s">
        <v>19</v>
      </c>
      <c r="J164" s="6" t="s">
        <v>19</v>
      </c>
      <c r="K164" s="6" t="s">
        <v>19</v>
      </c>
      <c r="L164" s="1">
        <f>COUNTIF(H164:K164,"x")</f>
        <v>4</v>
      </c>
    </row>
    <row r="165" spans="1:12" s="4" customFormat="1" ht="31.5" customHeight="1" x14ac:dyDescent="0.25">
      <c r="A165" s="5">
        <v>157</v>
      </c>
      <c r="B165" s="5" t="s">
        <v>17</v>
      </c>
      <c r="C165" s="18" t="s">
        <v>739</v>
      </c>
      <c r="D165" s="5"/>
      <c r="E165" s="5">
        <v>1992</v>
      </c>
      <c r="F165" s="5" t="s">
        <v>18</v>
      </c>
      <c r="G165" s="13" t="s">
        <v>740</v>
      </c>
      <c r="H165" s="6"/>
      <c r="I165" s="6"/>
      <c r="J165" s="6" t="s">
        <v>19</v>
      </c>
      <c r="K165" s="6" t="s">
        <v>19</v>
      </c>
      <c r="L165" s="1">
        <f>COUNTIF(H165:K165,"x")</f>
        <v>2</v>
      </c>
    </row>
    <row r="166" spans="1:12" s="4" customFormat="1" ht="31.5" customHeight="1" x14ac:dyDescent="0.25">
      <c r="A166" s="5">
        <v>158</v>
      </c>
      <c r="B166" s="5" t="s">
        <v>17</v>
      </c>
      <c r="C166" s="18" t="s">
        <v>222</v>
      </c>
      <c r="D166" s="5"/>
      <c r="E166" s="5">
        <v>1986</v>
      </c>
      <c r="F166" s="5" t="s">
        <v>47</v>
      </c>
      <c r="G166" s="13" t="s">
        <v>223</v>
      </c>
      <c r="H166" s="6" t="s">
        <v>19</v>
      </c>
      <c r="I166" s="6"/>
      <c r="J166" s="6" t="s">
        <v>19</v>
      </c>
      <c r="K166" s="6" t="s">
        <v>19</v>
      </c>
      <c r="L166" s="1">
        <f>COUNTIF(H166:K166,"x")</f>
        <v>3</v>
      </c>
    </row>
    <row r="167" spans="1:12" s="4" customFormat="1" ht="31.5" customHeight="1" x14ac:dyDescent="0.25">
      <c r="A167" s="5">
        <v>159</v>
      </c>
      <c r="B167" s="5" t="s">
        <v>17</v>
      </c>
      <c r="C167" s="18" t="s">
        <v>172</v>
      </c>
      <c r="D167" s="5"/>
      <c r="E167" s="5">
        <v>1988</v>
      </c>
      <c r="F167" s="5" t="s">
        <v>31</v>
      </c>
      <c r="G167" s="13" t="s">
        <v>173</v>
      </c>
      <c r="H167" s="6"/>
      <c r="I167" s="6"/>
      <c r="J167" s="6" t="s">
        <v>19</v>
      </c>
      <c r="K167" s="6"/>
      <c r="L167" s="1">
        <f>COUNTIF(H167:K167,"x")</f>
        <v>1</v>
      </c>
    </row>
    <row r="168" spans="1:12" s="4" customFormat="1" ht="31.5" customHeight="1" x14ac:dyDescent="0.25">
      <c r="A168" s="5">
        <v>160</v>
      </c>
      <c r="B168" s="5" t="s">
        <v>17</v>
      </c>
      <c r="C168" s="18" t="s">
        <v>664</v>
      </c>
      <c r="D168" s="5"/>
      <c r="E168" s="5">
        <v>1979</v>
      </c>
      <c r="F168" s="5" t="s">
        <v>20</v>
      </c>
      <c r="G168" s="13" t="s">
        <v>665</v>
      </c>
      <c r="H168" s="6" t="s">
        <v>19</v>
      </c>
      <c r="I168" s="6"/>
      <c r="J168" s="6" t="s">
        <v>19</v>
      </c>
      <c r="K168" s="6"/>
      <c r="L168" s="1">
        <f>COUNTIF(H168:K168,"x")</f>
        <v>2</v>
      </c>
    </row>
    <row r="169" spans="1:12" s="4" customFormat="1" ht="31.5" customHeight="1" x14ac:dyDescent="0.25">
      <c r="A169" s="5">
        <v>161</v>
      </c>
      <c r="B169" s="5" t="s">
        <v>17</v>
      </c>
      <c r="C169" s="18" t="s">
        <v>748</v>
      </c>
      <c r="D169" s="5"/>
      <c r="E169" s="5">
        <v>1991</v>
      </c>
      <c r="F169" s="5" t="s">
        <v>18</v>
      </c>
      <c r="G169" s="13" t="s">
        <v>749</v>
      </c>
      <c r="H169" s="6"/>
      <c r="I169" s="6"/>
      <c r="J169" s="6" t="s">
        <v>19</v>
      </c>
      <c r="K169" s="6" t="s">
        <v>19</v>
      </c>
      <c r="L169" s="1">
        <f>COUNTIF(H169:K169,"x")</f>
        <v>2</v>
      </c>
    </row>
    <row r="170" spans="1:12" s="4" customFormat="1" ht="31.5" customHeight="1" x14ac:dyDescent="0.25">
      <c r="A170" s="5">
        <v>162</v>
      </c>
      <c r="B170" s="5" t="s">
        <v>17</v>
      </c>
      <c r="C170" s="18" t="s">
        <v>829</v>
      </c>
      <c r="D170" s="5">
        <v>1981</v>
      </c>
      <c r="E170" s="5"/>
      <c r="F170" s="5" t="s">
        <v>236</v>
      </c>
      <c r="G170" s="13" t="s">
        <v>825</v>
      </c>
      <c r="H170" s="6" t="s">
        <v>19</v>
      </c>
      <c r="I170" s="6" t="s">
        <v>19</v>
      </c>
      <c r="J170" s="6"/>
      <c r="K170" s="6"/>
      <c r="L170" s="1">
        <f>COUNTIF(H170:K170,"x")</f>
        <v>2</v>
      </c>
    </row>
    <row r="171" spans="1:12" s="4" customFormat="1" ht="31.5" customHeight="1" x14ac:dyDescent="0.25">
      <c r="A171" s="5">
        <v>163</v>
      </c>
      <c r="B171" s="5" t="s">
        <v>17</v>
      </c>
      <c r="C171" s="18" t="s">
        <v>280</v>
      </c>
      <c r="D171" s="5"/>
      <c r="E171" s="5">
        <v>1984</v>
      </c>
      <c r="F171" s="5" t="s">
        <v>217</v>
      </c>
      <c r="G171" s="13" t="s">
        <v>281</v>
      </c>
      <c r="H171" s="6" t="s">
        <v>19</v>
      </c>
      <c r="I171" s="6" t="s">
        <v>19</v>
      </c>
      <c r="J171" s="6" t="s">
        <v>19</v>
      </c>
      <c r="K171" s="6" t="s">
        <v>19</v>
      </c>
      <c r="L171" s="1">
        <f>COUNTIF(H171:K171,"x")</f>
        <v>4</v>
      </c>
    </row>
    <row r="172" spans="1:12" s="4" customFormat="1" ht="31.5" customHeight="1" x14ac:dyDescent="0.25">
      <c r="A172" s="5">
        <v>164</v>
      </c>
      <c r="B172" s="5" t="s">
        <v>17</v>
      </c>
      <c r="C172" s="18" t="s">
        <v>660</v>
      </c>
      <c r="D172" s="5"/>
      <c r="E172" s="5">
        <v>1984</v>
      </c>
      <c r="F172" s="5" t="s">
        <v>185</v>
      </c>
      <c r="G172" s="13" t="s">
        <v>661</v>
      </c>
      <c r="H172" s="6" t="s">
        <v>19</v>
      </c>
      <c r="I172" s="6" t="s">
        <v>19</v>
      </c>
      <c r="J172" s="6" t="s">
        <v>19</v>
      </c>
      <c r="K172" s="6" t="s">
        <v>19</v>
      </c>
      <c r="L172" s="1">
        <f>COUNTIF(H172:K172,"x")</f>
        <v>4</v>
      </c>
    </row>
    <row r="173" spans="1:12" s="4" customFormat="1" ht="31.5" customHeight="1" x14ac:dyDescent="0.25">
      <c r="A173" s="5">
        <v>165</v>
      </c>
      <c r="B173" s="5" t="s">
        <v>17</v>
      </c>
      <c r="C173" s="18" t="s">
        <v>974</v>
      </c>
      <c r="D173" s="5"/>
      <c r="E173" s="5">
        <v>1984</v>
      </c>
      <c r="F173" s="5" t="s">
        <v>217</v>
      </c>
      <c r="G173" s="13" t="s">
        <v>746</v>
      </c>
      <c r="H173" s="6"/>
      <c r="I173" s="6"/>
      <c r="J173" s="6" t="s">
        <v>19</v>
      </c>
      <c r="K173" s="6" t="s">
        <v>19</v>
      </c>
      <c r="L173" s="1">
        <f>COUNTIF(H173:K173,"x")</f>
        <v>2</v>
      </c>
    </row>
    <row r="174" spans="1:12" s="4" customFormat="1" ht="31.5" customHeight="1" x14ac:dyDescent="0.25">
      <c r="A174" s="5">
        <v>166</v>
      </c>
      <c r="B174" s="5" t="s">
        <v>17</v>
      </c>
      <c r="C174" s="18" t="s">
        <v>780</v>
      </c>
      <c r="D174" s="5"/>
      <c r="E174" s="5">
        <v>1987</v>
      </c>
      <c r="F174" s="5" t="s">
        <v>65</v>
      </c>
      <c r="G174" s="13" t="s">
        <v>781</v>
      </c>
      <c r="H174" s="6" t="s">
        <v>19</v>
      </c>
      <c r="I174" s="6"/>
      <c r="J174" s="6" t="s">
        <v>19</v>
      </c>
      <c r="K174" s="6"/>
      <c r="L174" s="1">
        <f>COUNTIF(H174:K174,"x")</f>
        <v>2</v>
      </c>
    </row>
    <row r="175" spans="1:12" s="4" customFormat="1" ht="31.5" customHeight="1" x14ac:dyDescent="0.25">
      <c r="A175" s="5">
        <v>167</v>
      </c>
      <c r="B175" s="5" t="s">
        <v>17</v>
      </c>
      <c r="C175" s="18" t="s">
        <v>814</v>
      </c>
      <c r="D175" s="5"/>
      <c r="E175" s="5">
        <v>1987</v>
      </c>
      <c r="F175" s="5" t="s">
        <v>217</v>
      </c>
      <c r="G175" s="13" t="s">
        <v>815</v>
      </c>
      <c r="H175" s="6"/>
      <c r="I175" s="6"/>
      <c r="J175" s="6" t="s">
        <v>19</v>
      </c>
      <c r="K175" s="6" t="s">
        <v>19</v>
      </c>
      <c r="L175" s="1">
        <f>COUNTIF(H175:K175,"x")</f>
        <v>2</v>
      </c>
    </row>
    <row r="176" spans="1:12" s="4" customFormat="1" ht="31.5" customHeight="1" x14ac:dyDescent="0.25">
      <c r="A176" s="5">
        <v>168</v>
      </c>
      <c r="B176" s="5" t="s">
        <v>17</v>
      </c>
      <c r="C176" s="18" t="s">
        <v>448</v>
      </c>
      <c r="D176" s="5"/>
      <c r="E176" s="5">
        <v>1989</v>
      </c>
      <c r="F176" s="5" t="s">
        <v>70</v>
      </c>
      <c r="G176" s="13" t="s">
        <v>449</v>
      </c>
      <c r="H176" s="6" t="s">
        <v>19</v>
      </c>
      <c r="I176" s="6"/>
      <c r="J176" s="6" t="s">
        <v>19</v>
      </c>
      <c r="K176" s="6"/>
      <c r="L176" s="1">
        <f>COUNTIF(H176:K176,"x")</f>
        <v>2</v>
      </c>
    </row>
    <row r="177" spans="1:12" s="4" customFormat="1" ht="31.5" customHeight="1" x14ac:dyDescent="0.25">
      <c r="A177" s="5">
        <v>169</v>
      </c>
      <c r="B177" s="5" t="s">
        <v>17</v>
      </c>
      <c r="C177" s="18" t="s">
        <v>153</v>
      </c>
      <c r="D177" s="5"/>
      <c r="E177" s="5">
        <v>1983</v>
      </c>
      <c r="F177" s="5" t="s">
        <v>18</v>
      </c>
      <c r="G177" s="13" t="s">
        <v>154</v>
      </c>
      <c r="H177" s="6"/>
      <c r="I177" s="6"/>
      <c r="J177" s="6" t="s">
        <v>19</v>
      </c>
      <c r="K177" s="6" t="s">
        <v>19</v>
      </c>
      <c r="L177" s="1">
        <f>COUNTIF(H177:K177,"x")</f>
        <v>2</v>
      </c>
    </row>
    <row r="178" spans="1:12" s="4" customFormat="1" ht="31.5" customHeight="1" x14ac:dyDescent="0.25">
      <c r="A178" s="5">
        <v>170</v>
      </c>
      <c r="B178" s="5" t="s">
        <v>17</v>
      </c>
      <c r="C178" s="18" t="s">
        <v>200</v>
      </c>
      <c r="D178" s="5"/>
      <c r="E178" s="5">
        <v>1987</v>
      </c>
      <c r="F178" s="5" t="s">
        <v>310</v>
      </c>
      <c r="G178" s="13" t="s">
        <v>201</v>
      </c>
      <c r="H178" s="6"/>
      <c r="I178" s="6"/>
      <c r="J178" s="6" t="s">
        <v>19</v>
      </c>
      <c r="K178" s="6" t="s">
        <v>19</v>
      </c>
      <c r="L178" s="1">
        <f>COUNTIF(H178:K178,"x")</f>
        <v>2</v>
      </c>
    </row>
    <row r="179" spans="1:12" s="4" customFormat="1" ht="31.5" customHeight="1" x14ac:dyDescent="0.25">
      <c r="A179" s="5">
        <v>171</v>
      </c>
      <c r="B179" s="5" t="s">
        <v>17</v>
      </c>
      <c r="C179" s="18" t="s">
        <v>153</v>
      </c>
      <c r="D179" s="5"/>
      <c r="E179" s="5">
        <v>1986</v>
      </c>
      <c r="F179" s="5" t="s">
        <v>47</v>
      </c>
      <c r="G179" s="13" t="s">
        <v>252</v>
      </c>
      <c r="H179" s="6" t="s">
        <v>19</v>
      </c>
      <c r="I179" s="6" t="s">
        <v>19</v>
      </c>
      <c r="J179" s="6" t="s">
        <v>19</v>
      </c>
      <c r="K179" s="6" t="s">
        <v>19</v>
      </c>
      <c r="L179" s="1">
        <f>COUNTIF(H179:K179,"x")</f>
        <v>4</v>
      </c>
    </row>
    <row r="180" spans="1:12" s="4" customFormat="1" ht="31.5" customHeight="1" x14ac:dyDescent="0.25">
      <c r="A180" s="5">
        <v>172</v>
      </c>
      <c r="B180" s="5" t="s">
        <v>17</v>
      </c>
      <c r="C180" s="18" t="s">
        <v>153</v>
      </c>
      <c r="D180" s="5"/>
      <c r="E180" s="5">
        <v>1989</v>
      </c>
      <c r="F180" s="5" t="s">
        <v>217</v>
      </c>
      <c r="G180" s="13" t="s">
        <v>770</v>
      </c>
      <c r="H180" s="6" t="s">
        <v>19</v>
      </c>
      <c r="I180" s="6" t="s">
        <v>19</v>
      </c>
      <c r="J180" s="6" t="s">
        <v>19</v>
      </c>
      <c r="K180" s="6" t="s">
        <v>19</v>
      </c>
      <c r="L180" s="1">
        <f>COUNTIF(H180:K180,"x")</f>
        <v>4</v>
      </c>
    </row>
    <row r="181" spans="1:12" s="4" customFormat="1" ht="31.5" customHeight="1" x14ac:dyDescent="0.25">
      <c r="A181" s="5">
        <v>173</v>
      </c>
      <c r="B181" s="5" t="s">
        <v>17</v>
      </c>
      <c r="C181" s="18" t="s">
        <v>439</v>
      </c>
      <c r="D181" s="5"/>
      <c r="E181" s="5">
        <v>1989</v>
      </c>
      <c r="F181" s="5" t="s">
        <v>60</v>
      </c>
      <c r="G181" s="13" t="s">
        <v>440</v>
      </c>
      <c r="H181" s="6" t="s">
        <v>19</v>
      </c>
      <c r="I181" s="6" t="s">
        <v>19</v>
      </c>
      <c r="J181" s="6" t="s">
        <v>19</v>
      </c>
      <c r="K181" s="6" t="s">
        <v>19</v>
      </c>
      <c r="L181" s="1">
        <f>COUNTIF(H181:K181,"x")</f>
        <v>4</v>
      </c>
    </row>
    <row r="182" spans="1:12" s="4" customFormat="1" ht="31.5" customHeight="1" x14ac:dyDescent="0.25">
      <c r="A182" s="5">
        <v>174</v>
      </c>
      <c r="B182" s="5" t="s">
        <v>17</v>
      </c>
      <c r="C182" s="18" t="s">
        <v>325</v>
      </c>
      <c r="D182" s="5"/>
      <c r="E182" s="5">
        <v>1988</v>
      </c>
      <c r="F182" s="5" t="s">
        <v>39</v>
      </c>
      <c r="G182" s="13" t="s">
        <v>326</v>
      </c>
      <c r="H182" s="6" t="s">
        <v>19</v>
      </c>
      <c r="I182" s="6" t="s">
        <v>19</v>
      </c>
      <c r="J182" s="6" t="s">
        <v>19</v>
      </c>
      <c r="K182" s="6" t="s">
        <v>19</v>
      </c>
      <c r="L182" s="1">
        <f>COUNTIF(H182:K182,"x")</f>
        <v>4</v>
      </c>
    </row>
    <row r="183" spans="1:12" s="4" customFormat="1" ht="31.5" customHeight="1" x14ac:dyDescent="0.25">
      <c r="A183" s="5">
        <v>175</v>
      </c>
      <c r="B183" s="5" t="s">
        <v>17</v>
      </c>
      <c r="C183" s="18" t="s">
        <v>424</v>
      </c>
      <c r="D183" s="5">
        <v>1992</v>
      </c>
      <c r="E183" s="5"/>
      <c r="F183" s="5" t="s">
        <v>185</v>
      </c>
      <c r="G183" s="13" t="s">
        <v>425</v>
      </c>
      <c r="H183" s="6" t="s">
        <v>19</v>
      </c>
      <c r="I183" s="6" t="s">
        <v>19</v>
      </c>
      <c r="J183" s="6" t="s">
        <v>19</v>
      </c>
      <c r="K183" s="6" t="s">
        <v>19</v>
      </c>
      <c r="L183" s="1">
        <f>COUNTIF(H183:K183,"x")</f>
        <v>4</v>
      </c>
    </row>
    <row r="184" spans="1:12" s="4" customFormat="1" ht="31.5" customHeight="1" x14ac:dyDescent="0.25">
      <c r="A184" s="5">
        <v>176</v>
      </c>
      <c r="B184" s="5" t="s">
        <v>17</v>
      </c>
      <c r="C184" s="18" t="s">
        <v>227</v>
      </c>
      <c r="D184" s="5"/>
      <c r="E184" s="5">
        <v>1989</v>
      </c>
      <c r="F184" s="5" t="s">
        <v>20</v>
      </c>
      <c r="G184" s="13" t="s">
        <v>228</v>
      </c>
      <c r="H184" s="6" t="s">
        <v>19</v>
      </c>
      <c r="I184" s="6" t="s">
        <v>19</v>
      </c>
      <c r="J184" s="6" t="s">
        <v>19</v>
      </c>
      <c r="K184" s="6" t="s">
        <v>19</v>
      </c>
      <c r="L184" s="1">
        <f>COUNTIF(H184:K184,"x")</f>
        <v>4</v>
      </c>
    </row>
    <row r="185" spans="1:12" s="4" customFormat="1" ht="31.5" customHeight="1" x14ac:dyDescent="0.25">
      <c r="A185" s="5">
        <v>177</v>
      </c>
      <c r="B185" s="5" t="s">
        <v>17</v>
      </c>
      <c r="C185" s="18" t="s">
        <v>454</v>
      </c>
      <c r="D185" s="5"/>
      <c r="E185" s="5">
        <v>1977</v>
      </c>
      <c r="F185" s="5" t="s">
        <v>70</v>
      </c>
      <c r="G185" s="13" t="s">
        <v>455</v>
      </c>
      <c r="H185" s="6" t="s">
        <v>19</v>
      </c>
      <c r="I185" s="6" t="s">
        <v>19</v>
      </c>
      <c r="J185" s="6" t="s">
        <v>19</v>
      </c>
      <c r="K185" s="6" t="s">
        <v>19</v>
      </c>
      <c r="L185" s="1">
        <f>COUNTIF(H185:K185,"x")</f>
        <v>4</v>
      </c>
    </row>
    <row r="186" spans="1:12" s="4" customFormat="1" ht="31.5" customHeight="1" x14ac:dyDescent="0.25">
      <c r="A186" s="5">
        <v>178</v>
      </c>
      <c r="B186" s="5" t="s">
        <v>17</v>
      </c>
      <c r="C186" s="18" t="s">
        <v>599</v>
      </c>
      <c r="D186" s="5"/>
      <c r="E186" s="5">
        <v>1989</v>
      </c>
      <c r="F186" s="5" t="s">
        <v>217</v>
      </c>
      <c r="G186" s="13" t="s">
        <v>600</v>
      </c>
      <c r="H186" s="6"/>
      <c r="I186" s="6"/>
      <c r="J186" s="6" t="s">
        <v>19</v>
      </c>
      <c r="K186" s="6" t="s">
        <v>19</v>
      </c>
      <c r="L186" s="1">
        <f>COUNTIF(H186:K186,"x")</f>
        <v>2</v>
      </c>
    </row>
    <row r="187" spans="1:12" s="4" customFormat="1" ht="31.5" customHeight="1" x14ac:dyDescent="0.25">
      <c r="A187" s="5">
        <v>179</v>
      </c>
      <c r="B187" s="5" t="s">
        <v>17</v>
      </c>
      <c r="C187" s="18" t="s">
        <v>353</v>
      </c>
      <c r="D187" s="5"/>
      <c r="E187" s="5">
        <v>1983</v>
      </c>
      <c r="F187" s="5" t="s">
        <v>70</v>
      </c>
      <c r="G187" s="13" t="s">
        <v>354</v>
      </c>
      <c r="H187" s="6" t="s">
        <v>19</v>
      </c>
      <c r="I187" s="6" t="s">
        <v>19</v>
      </c>
      <c r="J187" s="6" t="s">
        <v>19</v>
      </c>
      <c r="K187" s="6" t="s">
        <v>19</v>
      </c>
      <c r="L187" s="1">
        <f>COUNTIF(H187:K187,"x")</f>
        <v>4</v>
      </c>
    </row>
    <row r="188" spans="1:12" s="4" customFormat="1" ht="31.5" customHeight="1" x14ac:dyDescent="0.25">
      <c r="A188" s="5">
        <v>180</v>
      </c>
      <c r="B188" s="5" t="s">
        <v>17</v>
      </c>
      <c r="C188" s="18" t="s">
        <v>752</v>
      </c>
      <c r="D188" s="5"/>
      <c r="E188" s="5">
        <v>1990</v>
      </c>
      <c r="F188" s="5" t="s">
        <v>217</v>
      </c>
      <c r="G188" s="13" t="s">
        <v>753</v>
      </c>
      <c r="H188" s="6" t="s">
        <v>19</v>
      </c>
      <c r="I188" s="6" t="s">
        <v>19</v>
      </c>
      <c r="J188" s="6" t="s">
        <v>19</v>
      </c>
      <c r="K188" s="6" t="s">
        <v>19</v>
      </c>
      <c r="L188" s="1">
        <f>COUNTIF(H188:K188,"x")</f>
        <v>4</v>
      </c>
    </row>
    <row r="189" spans="1:12" s="4" customFormat="1" ht="31.5" customHeight="1" x14ac:dyDescent="0.25">
      <c r="A189" s="5">
        <v>181</v>
      </c>
      <c r="B189" s="5" t="s">
        <v>17</v>
      </c>
      <c r="C189" s="18" t="s">
        <v>35</v>
      </c>
      <c r="D189" s="5"/>
      <c r="E189" s="5">
        <v>1989</v>
      </c>
      <c r="F189" s="5" t="s">
        <v>36</v>
      </c>
      <c r="G189" s="13" t="s">
        <v>37</v>
      </c>
      <c r="H189" s="6" t="s">
        <v>19</v>
      </c>
      <c r="I189" s="6" t="s">
        <v>19</v>
      </c>
      <c r="J189" s="6" t="s">
        <v>19</v>
      </c>
      <c r="K189" s="6" t="s">
        <v>19</v>
      </c>
      <c r="L189" s="1">
        <f>COUNTIF(H189:K189,"x")</f>
        <v>4</v>
      </c>
    </row>
    <row r="190" spans="1:12" s="4" customFormat="1" ht="31.5" customHeight="1" x14ac:dyDescent="0.25">
      <c r="A190" s="5">
        <v>182</v>
      </c>
      <c r="B190" s="5" t="s">
        <v>17</v>
      </c>
      <c r="C190" s="18" t="s">
        <v>701</v>
      </c>
      <c r="D190" s="5"/>
      <c r="E190" s="5">
        <v>1988</v>
      </c>
      <c r="F190" s="5" t="s">
        <v>702</v>
      </c>
      <c r="G190" s="13" t="s">
        <v>703</v>
      </c>
      <c r="H190" s="6" t="s">
        <v>19</v>
      </c>
      <c r="I190" s="6" t="s">
        <v>19</v>
      </c>
      <c r="J190" s="6" t="s">
        <v>19</v>
      </c>
      <c r="K190" s="6" t="s">
        <v>19</v>
      </c>
      <c r="L190" s="1">
        <f>COUNTIF(H190:K190,"x")</f>
        <v>4</v>
      </c>
    </row>
    <row r="191" spans="1:12" s="4" customFormat="1" ht="31.5" customHeight="1" x14ac:dyDescent="0.25">
      <c r="A191" s="5">
        <v>183</v>
      </c>
      <c r="B191" s="5" t="s">
        <v>17</v>
      </c>
      <c r="C191" s="18" t="s">
        <v>437</v>
      </c>
      <c r="D191" s="5"/>
      <c r="E191" s="5">
        <v>1985</v>
      </c>
      <c r="F191" s="5" t="s">
        <v>18</v>
      </c>
      <c r="G191" s="13" t="s">
        <v>438</v>
      </c>
      <c r="H191" s="6" t="s">
        <v>19</v>
      </c>
      <c r="I191" s="6"/>
      <c r="J191" s="6" t="s">
        <v>19</v>
      </c>
      <c r="K191" s="6" t="s">
        <v>19</v>
      </c>
      <c r="L191" s="1">
        <f>COUNTIF(H191:K191,"x")</f>
        <v>3</v>
      </c>
    </row>
    <row r="192" spans="1:12" s="4" customFormat="1" ht="31.5" customHeight="1" x14ac:dyDescent="0.25">
      <c r="A192" s="5">
        <v>184</v>
      </c>
      <c r="B192" s="5" t="s">
        <v>17</v>
      </c>
      <c r="C192" s="18" t="s">
        <v>162</v>
      </c>
      <c r="D192" s="5"/>
      <c r="E192" s="5">
        <v>1984</v>
      </c>
      <c r="F192" s="5" t="s">
        <v>18</v>
      </c>
      <c r="G192" s="13" t="s">
        <v>163</v>
      </c>
      <c r="H192" s="6" t="s">
        <v>19</v>
      </c>
      <c r="I192" s="6" t="s">
        <v>19</v>
      </c>
      <c r="J192" s="6" t="s">
        <v>19</v>
      </c>
      <c r="K192" s="6" t="s">
        <v>19</v>
      </c>
      <c r="L192" s="1">
        <f>COUNTIF(H192:K192,"x")</f>
        <v>4</v>
      </c>
    </row>
    <row r="193" spans="1:12" s="4" customFormat="1" ht="31.5" customHeight="1" x14ac:dyDescent="0.25">
      <c r="A193" s="5">
        <v>185</v>
      </c>
      <c r="B193" s="5" t="s">
        <v>17</v>
      </c>
      <c r="C193" s="18" t="s">
        <v>320</v>
      </c>
      <c r="D193" s="5"/>
      <c r="E193" s="5">
        <v>1981</v>
      </c>
      <c r="F193" s="5" t="s">
        <v>20</v>
      </c>
      <c r="G193" s="13" t="s">
        <v>321</v>
      </c>
      <c r="H193" s="6" t="s">
        <v>19</v>
      </c>
      <c r="I193" s="6" t="s">
        <v>19</v>
      </c>
      <c r="J193" s="6" t="s">
        <v>19</v>
      </c>
      <c r="K193" s="6" t="s">
        <v>19</v>
      </c>
      <c r="L193" s="1">
        <f>COUNTIF(H193:K193,"x")</f>
        <v>4</v>
      </c>
    </row>
    <row r="194" spans="1:12" s="4" customFormat="1" ht="31.5" customHeight="1" x14ac:dyDescent="0.25">
      <c r="A194" s="5">
        <v>186</v>
      </c>
      <c r="B194" s="5" t="s">
        <v>17</v>
      </c>
      <c r="C194" s="18" t="s">
        <v>422</v>
      </c>
      <c r="D194" s="5">
        <v>1973</v>
      </c>
      <c r="E194" s="5"/>
      <c r="F194" s="5" t="s">
        <v>70</v>
      </c>
      <c r="G194" s="13" t="s">
        <v>423</v>
      </c>
      <c r="H194" s="6" t="s">
        <v>19</v>
      </c>
      <c r="I194" s="6" t="s">
        <v>19</v>
      </c>
      <c r="J194" s="6" t="s">
        <v>19</v>
      </c>
      <c r="K194" s="6" t="s">
        <v>19</v>
      </c>
      <c r="L194" s="1">
        <f>COUNTIF(H194:K194,"x")</f>
        <v>4</v>
      </c>
    </row>
    <row r="195" spans="1:12" s="4" customFormat="1" ht="31.5" customHeight="1" x14ac:dyDescent="0.25">
      <c r="A195" s="5">
        <v>187</v>
      </c>
      <c r="B195" s="5" t="s">
        <v>17</v>
      </c>
      <c r="C195" s="18" t="s">
        <v>404</v>
      </c>
      <c r="D195" s="5"/>
      <c r="E195" s="5">
        <v>1991</v>
      </c>
      <c r="F195" s="5" t="s">
        <v>28</v>
      </c>
      <c r="G195" s="13" t="s">
        <v>399</v>
      </c>
      <c r="H195" s="6"/>
      <c r="I195" s="6"/>
      <c r="J195" s="6" t="s">
        <v>19</v>
      </c>
      <c r="K195" s="6" t="s">
        <v>19</v>
      </c>
      <c r="L195" s="1">
        <f>COUNTIF(H195:K195,"x")</f>
        <v>2</v>
      </c>
    </row>
    <row r="196" spans="1:12" s="4" customFormat="1" ht="31.5" customHeight="1" x14ac:dyDescent="0.25">
      <c r="A196" s="5">
        <v>188</v>
      </c>
      <c r="B196" s="5" t="s">
        <v>17</v>
      </c>
      <c r="C196" s="18" t="s">
        <v>379</v>
      </c>
      <c r="D196" s="5"/>
      <c r="E196" s="5">
        <v>1985</v>
      </c>
      <c r="F196" s="5" t="s">
        <v>217</v>
      </c>
      <c r="G196" s="13" t="s">
        <v>380</v>
      </c>
      <c r="H196" s="6"/>
      <c r="I196" s="6"/>
      <c r="J196" s="6" t="s">
        <v>19</v>
      </c>
      <c r="K196" s="6" t="s">
        <v>19</v>
      </c>
      <c r="L196" s="1">
        <f>COUNTIF(H196:K196,"x")</f>
        <v>2</v>
      </c>
    </row>
    <row r="197" spans="1:12" s="4" customFormat="1" ht="31.5" customHeight="1" x14ac:dyDescent="0.25">
      <c r="A197" s="5">
        <v>189</v>
      </c>
      <c r="B197" s="5" t="s">
        <v>17</v>
      </c>
      <c r="C197" s="18" t="s">
        <v>627</v>
      </c>
      <c r="D197" s="5"/>
      <c r="E197" s="5">
        <v>1990</v>
      </c>
      <c r="F197" s="5" t="s">
        <v>185</v>
      </c>
      <c r="G197" s="13" t="s">
        <v>628</v>
      </c>
      <c r="H197" s="6" t="s">
        <v>19</v>
      </c>
      <c r="I197" s="6" t="s">
        <v>19</v>
      </c>
      <c r="J197" s="6" t="s">
        <v>19</v>
      </c>
      <c r="K197" s="6" t="s">
        <v>19</v>
      </c>
      <c r="L197" s="1">
        <f>COUNTIF(H197:K197,"x")</f>
        <v>4</v>
      </c>
    </row>
    <row r="198" spans="1:12" s="4" customFormat="1" ht="31.5" customHeight="1" x14ac:dyDescent="0.25">
      <c r="A198" s="5">
        <v>190</v>
      </c>
      <c r="B198" s="5" t="s">
        <v>17</v>
      </c>
      <c r="C198" s="18" t="s">
        <v>808</v>
      </c>
      <c r="D198" s="5"/>
      <c r="E198" s="5">
        <v>1987</v>
      </c>
      <c r="F198" s="5" t="s">
        <v>50</v>
      </c>
      <c r="G198" s="13" t="s">
        <v>809</v>
      </c>
      <c r="H198" s="6" t="s">
        <v>19</v>
      </c>
      <c r="I198" s="6"/>
      <c r="J198" s="6" t="s">
        <v>19</v>
      </c>
      <c r="K198" s="6"/>
      <c r="L198" s="1">
        <f>COUNTIF(H198:K198,"x")</f>
        <v>2</v>
      </c>
    </row>
    <row r="199" spans="1:12" s="4" customFormat="1" ht="31.5" customHeight="1" x14ac:dyDescent="0.25">
      <c r="A199" s="5">
        <v>191</v>
      </c>
      <c r="B199" s="5" t="s">
        <v>17</v>
      </c>
      <c r="C199" s="18" t="s">
        <v>141</v>
      </c>
      <c r="D199" s="5"/>
      <c r="E199" s="5">
        <v>1981</v>
      </c>
      <c r="F199" s="5" t="s">
        <v>18</v>
      </c>
      <c r="G199" s="13" t="s">
        <v>142</v>
      </c>
      <c r="H199" s="6" t="s">
        <v>19</v>
      </c>
      <c r="I199" s="6" t="s">
        <v>19</v>
      </c>
      <c r="J199" s="6" t="s">
        <v>19</v>
      </c>
      <c r="K199" s="6" t="s">
        <v>19</v>
      </c>
      <c r="L199" s="1">
        <f>COUNTIF(H199:K199,"x")</f>
        <v>4</v>
      </c>
    </row>
    <row r="200" spans="1:12" s="4" customFormat="1" ht="31.5" customHeight="1" x14ac:dyDescent="0.25">
      <c r="A200" s="5">
        <v>192</v>
      </c>
      <c r="B200" s="5" t="s">
        <v>17</v>
      </c>
      <c r="C200" s="18" t="s">
        <v>656</v>
      </c>
      <c r="D200" s="5"/>
      <c r="E200" s="5">
        <v>1989</v>
      </c>
      <c r="F200" s="5" t="s">
        <v>60</v>
      </c>
      <c r="G200" s="13" t="s">
        <v>657</v>
      </c>
      <c r="H200" s="6" t="s">
        <v>19</v>
      </c>
      <c r="I200" s="6" t="s">
        <v>19</v>
      </c>
      <c r="J200" s="6" t="s">
        <v>19</v>
      </c>
      <c r="K200" s="6" t="s">
        <v>19</v>
      </c>
      <c r="L200" s="1">
        <f>COUNTIF(H200:K200,"x")</f>
        <v>4</v>
      </c>
    </row>
    <row r="201" spans="1:12" s="4" customFormat="1" ht="31.5" customHeight="1" x14ac:dyDescent="0.25">
      <c r="A201" s="5">
        <v>193</v>
      </c>
      <c r="B201" s="5" t="s">
        <v>17</v>
      </c>
      <c r="C201" s="18" t="s">
        <v>364</v>
      </c>
      <c r="D201" s="5">
        <v>1990</v>
      </c>
      <c r="E201" s="5"/>
      <c r="F201" s="5" t="s">
        <v>70</v>
      </c>
      <c r="G201" s="13" t="s">
        <v>365</v>
      </c>
      <c r="H201" s="6" t="s">
        <v>19</v>
      </c>
      <c r="I201" s="6" t="s">
        <v>19</v>
      </c>
      <c r="J201" s="6" t="s">
        <v>19</v>
      </c>
      <c r="K201" s="6" t="s">
        <v>19</v>
      </c>
      <c r="L201" s="1">
        <f>COUNTIF(H201:K201,"x")</f>
        <v>4</v>
      </c>
    </row>
    <row r="202" spans="1:12" s="4" customFormat="1" ht="31.5" customHeight="1" x14ac:dyDescent="0.25">
      <c r="A202" s="5">
        <v>194</v>
      </c>
      <c r="B202" s="5" t="s">
        <v>17</v>
      </c>
      <c r="C202" s="18" t="s">
        <v>240</v>
      </c>
      <c r="D202" s="5"/>
      <c r="E202" s="5">
        <v>1978</v>
      </c>
      <c r="F202" s="5" t="s">
        <v>18</v>
      </c>
      <c r="G202" s="13" t="s">
        <v>241</v>
      </c>
      <c r="H202" s="6" t="s">
        <v>19</v>
      </c>
      <c r="I202" s="6" t="s">
        <v>19</v>
      </c>
      <c r="J202" s="6" t="s">
        <v>19</v>
      </c>
      <c r="K202" s="6" t="s">
        <v>19</v>
      </c>
      <c r="L202" s="1">
        <f>COUNTIF(H202:K202,"x")</f>
        <v>4</v>
      </c>
    </row>
    <row r="203" spans="1:12" s="4" customFormat="1" ht="31.5" customHeight="1" x14ac:dyDescent="0.25">
      <c r="A203" s="5">
        <v>195</v>
      </c>
      <c r="B203" s="5" t="s">
        <v>17</v>
      </c>
      <c r="C203" s="18" t="s">
        <v>729</v>
      </c>
      <c r="D203" s="5">
        <v>1975</v>
      </c>
      <c r="E203" s="5"/>
      <c r="F203" s="5" t="s">
        <v>149</v>
      </c>
      <c r="G203" s="13" t="s">
        <v>730</v>
      </c>
      <c r="H203" s="6"/>
      <c r="I203" s="6" t="s">
        <v>19</v>
      </c>
      <c r="J203" s="6" t="s">
        <v>19</v>
      </c>
      <c r="K203" s="6" t="s">
        <v>19</v>
      </c>
      <c r="L203" s="1">
        <f>COUNTIF(H203:K203,"x")</f>
        <v>3</v>
      </c>
    </row>
    <row r="204" spans="1:12" s="4" customFormat="1" ht="31.5" customHeight="1" x14ac:dyDescent="0.25">
      <c r="A204" s="5">
        <v>196</v>
      </c>
      <c r="B204" s="5" t="s">
        <v>17</v>
      </c>
      <c r="C204" s="18" t="s">
        <v>170</v>
      </c>
      <c r="D204" s="5"/>
      <c r="E204" s="5">
        <v>1971</v>
      </c>
      <c r="F204" s="5" t="s">
        <v>65</v>
      </c>
      <c r="G204" s="13" t="s">
        <v>171</v>
      </c>
      <c r="H204" s="6" t="s">
        <v>19</v>
      </c>
      <c r="I204" s="6" t="s">
        <v>19</v>
      </c>
      <c r="J204" s="6" t="s">
        <v>19</v>
      </c>
      <c r="K204" s="6" t="s">
        <v>19</v>
      </c>
      <c r="L204" s="1">
        <f>COUNTIF(H204:K204,"x")</f>
        <v>4</v>
      </c>
    </row>
    <row r="205" spans="1:12" s="4" customFormat="1" ht="31.5" customHeight="1" x14ac:dyDescent="0.25">
      <c r="A205" s="5">
        <v>197</v>
      </c>
      <c r="B205" s="5" t="s">
        <v>17</v>
      </c>
      <c r="C205" s="18" t="s">
        <v>170</v>
      </c>
      <c r="D205" s="5"/>
      <c r="E205" s="5">
        <v>1987</v>
      </c>
      <c r="F205" s="5" t="s">
        <v>18</v>
      </c>
      <c r="G205" s="13" t="s">
        <v>204</v>
      </c>
      <c r="H205" s="6" t="s">
        <v>19</v>
      </c>
      <c r="I205" s="6" t="s">
        <v>19</v>
      </c>
      <c r="J205" s="6" t="s">
        <v>19</v>
      </c>
      <c r="K205" s="6" t="s">
        <v>19</v>
      </c>
      <c r="L205" s="1">
        <f>COUNTIF(H205:K205,"x")</f>
        <v>4</v>
      </c>
    </row>
    <row r="206" spans="1:12" s="4" customFormat="1" ht="31.5" customHeight="1" x14ac:dyDescent="0.25">
      <c r="A206" s="5">
        <v>198</v>
      </c>
      <c r="B206" s="5" t="s">
        <v>17</v>
      </c>
      <c r="C206" s="18" t="s">
        <v>644</v>
      </c>
      <c r="D206" s="5"/>
      <c r="E206" s="5">
        <v>1978</v>
      </c>
      <c r="F206" s="5" t="s">
        <v>39</v>
      </c>
      <c r="G206" s="13" t="s">
        <v>645</v>
      </c>
      <c r="H206" s="6" t="s">
        <v>19</v>
      </c>
      <c r="I206" s="6" t="s">
        <v>19</v>
      </c>
      <c r="J206" s="6" t="s">
        <v>19</v>
      </c>
      <c r="K206" s="6" t="s">
        <v>19</v>
      </c>
      <c r="L206" s="1">
        <f>COUNTIF(H206:K206,"x")</f>
        <v>4</v>
      </c>
    </row>
    <row r="207" spans="1:12" s="4" customFormat="1" ht="31.5" customHeight="1" x14ac:dyDescent="0.25">
      <c r="A207" s="5">
        <v>199</v>
      </c>
      <c r="B207" s="5" t="s">
        <v>17</v>
      </c>
      <c r="C207" s="18" t="s">
        <v>737</v>
      </c>
      <c r="D207" s="5"/>
      <c r="E207" s="5">
        <v>1982</v>
      </c>
      <c r="F207" s="5" t="s">
        <v>83</v>
      </c>
      <c r="G207" s="13" t="s">
        <v>738</v>
      </c>
      <c r="H207" s="6"/>
      <c r="I207" s="6"/>
      <c r="J207" s="6" t="s">
        <v>19</v>
      </c>
      <c r="K207" s="6" t="s">
        <v>19</v>
      </c>
      <c r="L207" s="1">
        <f>COUNTIF(H207:K207,"x")</f>
        <v>2</v>
      </c>
    </row>
    <row r="208" spans="1:12" s="4" customFormat="1" ht="31.5" customHeight="1" x14ac:dyDescent="0.25">
      <c r="A208" s="5">
        <v>200</v>
      </c>
      <c r="B208" s="5" t="s">
        <v>17</v>
      </c>
      <c r="C208" s="18" t="s">
        <v>757</v>
      </c>
      <c r="D208" s="5"/>
      <c r="E208" s="5">
        <v>1980</v>
      </c>
      <c r="F208" s="5" t="s">
        <v>18</v>
      </c>
      <c r="G208" s="13" t="s">
        <v>758</v>
      </c>
      <c r="H208" s="6" t="s">
        <v>19</v>
      </c>
      <c r="I208" s="6" t="s">
        <v>19</v>
      </c>
      <c r="J208" s="6" t="s">
        <v>19</v>
      </c>
      <c r="K208" s="6" t="s">
        <v>19</v>
      </c>
      <c r="L208" s="1">
        <f>COUNTIF(H208:K208,"x")</f>
        <v>4</v>
      </c>
    </row>
    <row r="209" spans="1:12" s="4" customFormat="1" ht="31.5" customHeight="1" x14ac:dyDescent="0.25">
      <c r="A209" s="5">
        <v>201</v>
      </c>
      <c r="B209" s="5" t="s">
        <v>17</v>
      </c>
      <c r="C209" s="18" t="s">
        <v>170</v>
      </c>
      <c r="D209" s="5"/>
      <c r="E209" s="5">
        <v>1984</v>
      </c>
      <c r="F209" s="5" t="s">
        <v>28</v>
      </c>
      <c r="G209" s="13" t="s">
        <v>388</v>
      </c>
      <c r="H209" s="6" t="s">
        <v>19</v>
      </c>
      <c r="I209" s="6" t="s">
        <v>19</v>
      </c>
      <c r="J209" s="6" t="s">
        <v>19</v>
      </c>
      <c r="K209" s="6"/>
      <c r="L209" s="1">
        <f>COUNTIF(H209:K209,"x")</f>
        <v>3</v>
      </c>
    </row>
    <row r="210" spans="1:12" s="4" customFormat="1" ht="31.5" customHeight="1" x14ac:dyDescent="0.25">
      <c r="A210" s="5">
        <v>202</v>
      </c>
      <c r="B210" s="5" t="s">
        <v>17</v>
      </c>
      <c r="C210" s="18" t="s">
        <v>409</v>
      </c>
      <c r="D210" s="5"/>
      <c r="E210" s="5">
        <v>1986</v>
      </c>
      <c r="F210" s="5" t="s">
        <v>217</v>
      </c>
      <c r="G210" s="13" t="s">
        <v>410</v>
      </c>
      <c r="H210" s="6" t="s">
        <v>19</v>
      </c>
      <c r="I210" s="6" t="s">
        <v>19</v>
      </c>
      <c r="J210" s="6" t="s">
        <v>19</v>
      </c>
      <c r="K210" s="6" t="s">
        <v>19</v>
      </c>
      <c r="L210" s="1">
        <f>COUNTIF(H210:K210,"x")</f>
        <v>4</v>
      </c>
    </row>
    <row r="211" spans="1:12" s="4" customFormat="1" ht="31.5" customHeight="1" x14ac:dyDescent="0.25">
      <c r="A211" s="5">
        <v>203</v>
      </c>
      <c r="B211" s="5" t="s">
        <v>17</v>
      </c>
      <c r="C211" s="18" t="s">
        <v>446</v>
      </c>
      <c r="D211" s="5"/>
      <c r="E211" s="5">
        <v>1989</v>
      </c>
      <c r="F211" s="5" t="s">
        <v>447</v>
      </c>
      <c r="G211" s="13" t="s">
        <v>444</v>
      </c>
      <c r="H211" s="6"/>
      <c r="I211" s="6"/>
      <c r="J211" s="6" t="s">
        <v>19</v>
      </c>
      <c r="K211" s="6" t="s">
        <v>19</v>
      </c>
      <c r="L211" s="1">
        <f>COUNTIF(H211:K211,"x")</f>
        <v>2</v>
      </c>
    </row>
    <row r="212" spans="1:12" s="4" customFormat="1" ht="31.5" customHeight="1" x14ac:dyDescent="0.25">
      <c r="A212" s="5">
        <v>204</v>
      </c>
      <c r="B212" s="5" t="s">
        <v>17</v>
      </c>
      <c r="C212" s="18" t="s">
        <v>768</v>
      </c>
      <c r="D212" s="5"/>
      <c r="E212" s="5">
        <v>1986</v>
      </c>
      <c r="F212" s="5" t="s">
        <v>149</v>
      </c>
      <c r="G212" s="13" t="s">
        <v>769</v>
      </c>
      <c r="H212" s="6"/>
      <c r="I212" s="6"/>
      <c r="J212" s="6" t="s">
        <v>19</v>
      </c>
      <c r="K212" s="6" t="s">
        <v>19</v>
      </c>
      <c r="L212" s="1">
        <f>COUNTIF(H212:K212,"x")</f>
        <v>2</v>
      </c>
    </row>
    <row r="213" spans="1:12" s="4" customFormat="1" ht="31.5" customHeight="1" x14ac:dyDescent="0.25">
      <c r="A213" s="5">
        <v>205</v>
      </c>
      <c r="B213" s="5" t="s">
        <v>17</v>
      </c>
      <c r="C213" s="18" t="s">
        <v>629</v>
      </c>
      <c r="D213" s="5"/>
      <c r="E213" s="5">
        <v>1990</v>
      </c>
      <c r="F213" s="5" t="s">
        <v>236</v>
      </c>
      <c r="G213" s="13" t="s">
        <v>630</v>
      </c>
      <c r="H213" s="6" t="s">
        <v>19</v>
      </c>
      <c r="I213" s="6" t="s">
        <v>19</v>
      </c>
      <c r="J213" s="6" t="s">
        <v>19</v>
      </c>
      <c r="K213" s="6" t="s">
        <v>19</v>
      </c>
      <c r="L213" s="1">
        <f>COUNTIF(H213:K213,"x")</f>
        <v>4</v>
      </c>
    </row>
    <row r="214" spans="1:12" s="4" customFormat="1" ht="31.5" customHeight="1" x14ac:dyDescent="0.25">
      <c r="A214" s="5">
        <v>206</v>
      </c>
      <c r="B214" s="5" t="s">
        <v>17</v>
      </c>
      <c r="C214" s="18" t="s">
        <v>347</v>
      </c>
      <c r="D214" s="5">
        <v>1992</v>
      </c>
      <c r="E214" s="5"/>
      <c r="F214" s="5" t="s">
        <v>20</v>
      </c>
      <c r="G214" s="13" t="s">
        <v>348</v>
      </c>
      <c r="H214" s="6" t="s">
        <v>19</v>
      </c>
      <c r="I214" s="6" t="s">
        <v>19</v>
      </c>
      <c r="J214" s="6" t="s">
        <v>19</v>
      </c>
      <c r="K214" s="6" t="s">
        <v>19</v>
      </c>
      <c r="L214" s="1">
        <f>COUNTIF(H214:K214,"x")</f>
        <v>4</v>
      </c>
    </row>
    <row r="215" spans="1:12" s="4" customFormat="1" ht="31.5" customHeight="1" x14ac:dyDescent="0.25">
      <c r="A215" s="5">
        <v>207</v>
      </c>
      <c r="B215" s="5" t="s">
        <v>17</v>
      </c>
      <c r="C215" s="18" t="s">
        <v>118</v>
      </c>
      <c r="D215" s="5"/>
      <c r="E215" s="5">
        <v>1987</v>
      </c>
      <c r="F215" s="5" t="s">
        <v>50</v>
      </c>
      <c r="G215" s="13" t="s">
        <v>119</v>
      </c>
      <c r="H215" s="6" t="s">
        <v>19</v>
      </c>
      <c r="I215" s="6" t="s">
        <v>19</v>
      </c>
      <c r="J215" s="6" t="s">
        <v>19</v>
      </c>
      <c r="K215" s="6" t="s">
        <v>19</v>
      </c>
      <c r="L215" s="1">
        <f>COUNTIF(H215:K215,"x")</f>
        <v>4</v>
      </c>
    </row>
    <row r="216" spans="1:12" s="4" customFormat="1" ht="31.5" customHeight="1" x14ac:dyDescent="0.25">
      <c r="A216" s="5">
        <v>208</v>
      </c>
      <c r="B216" s="5" t="s">
        <v>17</v>
      </c>
      <c r="C216" s="18" t="s">
        <v>288</v>
      </c>
      <c r="D216" s="5"/>
      <c r="E216" s="5">
        <v>1988</v>
      </c>
      <c r="F216" s="5" t="s">
        <v>289</v>
      </c>
      <c r="G216" s="13" t="s">
        <v>290</v>
      </c>
      <c r="H216" s="6" t="s">
        <v>19</v>
      </c>
      <c r="I216" s="6" t="s">
        <v>19</v>
      </c>
      <c r="J216" s="6" t="s">
        <v>19</v>
      </c>
      <c r="K216" s="6" t="s">
        <v>19</v>
      </c>
      <c r="L216" s="1">
        <f>COUNTIF(H216:K216,"x")</f>
        <v>4</v>
      </c>
    </row>
    <row r="217" spans="1:12" s="4" customFormat="1" ht="31.5" customHeight="1" x14ac:dyDescent="0.25">
      <c r="A217" s="5">
        <v>209</v>
      </c>
      <c r="B217" s="5" t="s">
        <v>17</v>
      </c>
      <c r="C217" s="18" t="s">
        <v>202</v>
      </c>
      <c r="D217" s="5"/>
      <c r="E217" s="5">
        <v>1981</v>
      </c>
      <c r="F217" s="5" t="s">
        <v>18</v>
      </c>
      <c r="G217" s="13" t="s">
        <v>203</v>
      </c>
      <c r="H217" s="6"/>
      <c r="I217" s="6"/>
      <c r="J217" s="6" t="s">
        <v>19</v>
      </c>
      <c r="K217" s="6" t="s">
        <v>19</v>
      </c>
      <c r="L217" s="1">
        <f>COUNTIF(H217:K217,"x")</f>
        <v>2</v>
      </c>
    </row>
    <row r="218" spans="1:12" s="4" customFormat="1" ht="31.5" customHeight="1" x14ac:dyDescent="0.25">
      <c r="A218" s="5">
        <v>210</v>
      </c>
      <c r="B218" s="5" t="s">
        <v>17</v>
      </c>
      <c r="C218" s="18" t="s">
        <v>407</v>
      </c>
      <c r="D218" s="5"/>
      <c r="E218" s="5">
        <v>1990</v>
      </c>
      <c r="F218" s="5" t="s">
        <v>39</v>
      </c>
      <c r="G218" s="13" t="s">
        <v>646</v>
      </c>
      <c r="H218" s="6" t="s">
        <v>19</v>
      </c>
      <c r="I218" s="6" t="s">
        <v>19</v>
      </c>
      <c r="J218" s="6" t="s">
        <v>19</v>
      </c>
      <c r="K218" s="6" t="s">
        <v>19</v>
      </c>
      <c r="L218" s="1">
        <f>COUNTIF(H218:K218,"x")</f>
        <v>4</v>
      </c>
    </row>
    <row r="219" spans="1:12" s="4" customFormat="1" ht="31.5" customHeight="1" x14ac:dyDescent="0.25">
      <c r="A219" s="5">
        <v>211</v>
      </c>
      <c r="B219" s="5" t="s">
        <v>17</v>
      </c>
      <c r="C219" s="18" t="s">
        <v>407</v>
      </c>
      <c r="D219" s="5"/>
      <c r="E219" s="5">
        <v>1987</v>
      </c>
      <c r="F219" s="5" t="s">
        <v>149</v>
      </c>
      <c r="G219" s="13" t="s">
        <v>408</v>
      </c>
      <c r="H219" s="6" t="s">
        <v>19</v>
      </c>
      <c r="I219" s="6" t="s">
        <v>19</v>
      </c>
      <c r="J219" s="6" t="s">
        <v>19</v>
      </c>
      <c r="K219" s="6" t="s">
        <v>19</v>
      </c>
      <c r="L219" s="1">
        <f>COUNTIF(H219:K219,"x")</f>
        <v>4</v>
      </c>
    </row>
    <row r="220" spans="1:12" s="4" customFormat="1" ht="31.5" customHeight="1" x14ac:dyDescent="0.25">
      <c r="A220" s="5">
        <v>212</v>
      </c>
      <c r="B220" s="5" t="s">
        <v>17</v>
      </c>
      <c r="C220" s="18" t="s">
        <v>777</v>
      </c>
      <c r="D220" s="5"/>
      <c r="E220" s="5">
        <v>1992</v>
      </c>
      <c r="F220" s="5" t="s">
        <v>70</v>
      </c>
      <c r="G220" s="13" t="s">
        <v>778</v>
      </c>
      <c r="H220" s="6" t="s">
        <v>19</v>
      </c>
      <c r="I220" s="6"/>
      <c r="J220" s="6" t="s">
        <v>19</v>
      </c>
      <c r="K220" s="6"/>
      <c r="L220" s="1">
        <f>COUNTIF(H220:K220,"x")</f>
        <v>2</v>
      </c>
    </row>
    <row r="221" spans="1:12" s="4" customFormat="1" ht="31.5" customHeight="1" x14ac:dyDescent="0.25">
      <c r="A221" s="5">
        <v>213</v>
      </c>
      <c r="B221" s="5" t="s">
        <v>17</v>
      </c>
      <c r="C221" s="18" t="s">
        <v>822</v>
      </c>
      <c r="D221" s="5"/>
      <c r="E221" s="5">
        <v>1984</v>
      </c>
      <c r="F221" s="5" t="s">
        <v>39</v>
      </c>
      <c r="G221" s="13" t="s">
        <v>823</v>
      </c>
      <c r="H221" s="6"/>
      <c r="I221" s="6"/>
      <c r="J221" s="6" t="s">
        <v>19</v>
      </c>
      <c r="K221" s="6" t="s">
        <v>19</v>
      </c>
      <c r="L221" s="1">
        <f>COUNTIF(H221:K221,"x")</f>
        <v>2</v>
      </c>
    </row>
    <row r="222" spans="1:12" s="4" customFormat="1" ht="31.5" customHeight="1" x14ac:dyDescent="0.25">
      <c r="A222" s="5">
        <v>214</v>
      </c>
      <c r="B222" s="5" t="s">
        <v>17</v>
      </c>
      <c r="C222" s="18" t="s">
        <v>242</v>
      </c>
      <c r="D222" s="5"/>
      <c r="E222" s="5">
        <v>1990</v>
      </c>
      <c r="F222" s="5" t="s">
        <v>243</v>
      </c>
      <c r="G222" s="13" t="s">
        <v>244</v>
      </c>
      <c r="H222" s="6" t="s">
        <v>19</v>
      </c>
      <c r="I222" s="6" t="s">
        <v>19</v>
      </c>
      <c r="J222" s="6" t="s">
        <v>19</v>
      </c>
      <c r="K222" s="6" t="s">
        <v>19</v>
      </c>
      <c r="L222" s="1">
        <f>COUNTIF(H222:K222,"x")</f>
        <v>4</v>
      </c>
    </row>
    <row r="223" spans="1:12" s="4" customFormat="1" ht="31.5" customHeight="1" x14ac:dyDescent="0.25">
      <c r="A223" s="5">
        <v>215</v>
      </c>
      <c r="B223" s="5" t="s">
        <v>17</v>
      </c>
      <c r="C223" s="18" t="s">
        <v>157</v>
      </c>
      <c r="D223" s="5">
        <v>1991</v>
      </c>
      <c r="E223" s="5"/>
      <c r="F223" s="5" t="s">
        <v>158</v>
      </c>
      <c r="G223" s="13" t="s">
        <v>159</v>
      </c>
      <c r="H223" s="6" t="s">
        <v>19</v>
      </c>
      <c r="I223" s="6" t="s">
        <v>19</v>
      </c>
      <c r="J223" s="6" t="s">
        <v>19</v>
      </c>
      <c r="K223" s="6" t="s">
        <v>19</v>
      </c>
      <c r="L223" s="1">
        <f>COUNTIF(H223:K223,"x")</f>
        <v>4</v>
      </c>
    </row>
    <row r="224" spans="1:12" s="4" customFormat="1" ht="31.5" customHeight="1" x14ac:dyDescent="0.25">
      <c r="A224" s="5">
        <v>216</v>
      </c>
      <c r="B224" s="5" t="s">
        <v>17</v>
      </c>
      <c r="C224" s="18" t="s">
        <v>101</v>
      </c>
      <c r="D224" s="5"/>
      <c r="E224" s="5">
        <v>1989</v>
      </c>
      <c r="F224" s="5" t="s">
        <v>20</v>
      </c>
      <c r="G224" s="13" t="s">
        <v>102</v>
      </c>
      <c r="H224" s="6" t="s">
        <v>19</v>
      </c>
      <c r="I224" s="6" t="s">
        <v>19</v>
      </c>
      <c r="J224" s="6" t="s">
        <v>19</v>
      </c>
      <c r="K224" s="6" t="s">
        <v>19</v>
      </c>
      <c r="L224" s="1">
        <f>COUNTIF(H224:K224,"x")</f>
        <v>4</v>
      </c>
    </row>
    <row r="225" spans="1:12" s="4" customFormat="1" ht="31.5" customHeight="1" x14ac:dyDescent="0.25">
      <c r="A225" s="5">
        <v>217</v>
      </c>
      <c r="B225" s="5" t="s">
        <v>17</v>
      </c>
      <c r="C225" s="18" t="s">
        <v>188</v>
      </c>
      <c r="D225" s="5"/>
      <c r="E225" s="5">
        <v>1992</v>
      </c>
      <c r="F225" s="5" t="s">
        <v>70</v>
      </c>
      <c r="G225" s="13" t="s">
        <v>189</v>
      </c>
      <c r="H225" s="6" t="s">
        <v>19</v>
      </c>
      <c r="I225" s="6" t="s">
        <v>19</v>
      </c>
      <c r="J225" s="6" t="s">
        <v>19</v>
      </c>
      <c r="K225" s="6" t="s">
        <v>19</v>
      </c>
      <c r="L225" s="1">
        <f>COUNTIF(H225:K225,"x")</f>
        <v>4</v>
      </c>
    </row>
    <row r="226" spans="1:12" s="4" customFormat="1" ht="31.5" customHeight="1" x14ac:dyDescent="0.25">
      <c r="A226" s="5">
        <v>218</v>
      </c>
      <c r="B226" s="5" t="s">
        <v>17</v>
      </c>
      <c r="C226" s="18" t="s">
        <v>101</v>
      </c>
      <c r="D226" s="5"/>
      <c r="E226" s="5">
        <v>1984</v>
      </c>
      <c r="F226" s="5" t="s">
        <v>185</v>
      </c>
      <c r="G226" s="13" t="s">
        <v>355</v>
      </c>
      <c r="H226" s="6" t="s">
        <v>19</v>
      </c>
      <c r="I226" s="6" t="s">
        <v>19</v>
      </c>
      <c r="J226" s="6" t="s">
        <v>19</v>
      </c>
      <c r="K226" s="6" t="s">
        <v>19</v>
      </c>
      <c r="L226" s="1">
        <f>COUNTIF(H226:K226,"x")</f>
        <v>4</v>
      </c>
    </row>
    <row r="227" spans="1:12" s="4" customFormat="1" ht="31.5" customHeight="1" x14ac:dyDescent="0.25">
      <c r="A227" s="5">
        <v>219</v>
      </c>
      <c r="B227" s="5" t="s">
        <v>17</v>
      </c>
      <c r="C227" s="18" t="s">
        <v>122</v>
      </c>
      <c r="D227" s="5"/>
      <c r="E227" s="5">
        <v>1990</v>
      </c>
      <c r="F227" s="5" t="s">
        <v>20</v>
      </c>
      <c r="G227" s="13" t="s">
        <v>123</v>
      </c>
      <c r="H227" s="6"/>
      <c r="I227" s="6"/>
      <c r="J227" s="6" t="s">
        <v>19</v>
      </c>
      <c r="K227" s="6" t="s">
        <v>19</v>
      </c>
      <c r="L227" s="1">
        <f>COUNTIF(H227:K227,"x")</f>
        <v>2</v>
      </c>
    </row>
    <row r="228" spans="1:12" s="4" customFormat="1" ht="31.5" customHeight="1" x14ac:dyDescent="0.25">
      <c r="A228" s="5">
        <v>220</v>
      </c>
      <c r="B228" s="5" t="s">
        <v>17</v>
      </c>
      <c r="C228" s="18" t="s">
        <v>176</v>
      </c>
      <c r="D228" s="5"/>
      <c r="E228" s="5">
        <v>1980</v>
      </c>
      <c r="F228" s="5" t="s">
        <v>31</v>
      </c>
      <c r="G228" s="13" t="s">
        <v>177</v>
      </c>
      <c r="H228" s="6" t="s">
        <v>19</v>
      </c>
      <c r="I228" s="6" t="s">
        <v>19</v>
      </c>
      <c r="J228" s="6" t="s">
        <v>19</v>
      </c>
      <c r="K228" s="6" t="s">
        <v>19</v>
      </c>
      <c r="L228" s="1">
        <f>COUNTIF(H228:K228,"x")</f>
        <v>4</v>
      </c>
    </row>
    <row r="229" spans="1:12" s="4" customFormat="1" ht="31.5" customHeight="1" x14ac:dyDescent="0.25">
      <c r="A229" s="5">
        <v>221</v>
      </c>
      <c r="B229" s="5" t="s">
        <v>17</v>
      </c>
      <c r="C229" s="18" t="s">
        <v>239</v>
      </c>
      <c r="D229" s="5"/>
      <c r="E229" s="5">
        <v>1989</v>
      </c>
      <c r="F229" s="5" t="s">
        <v>236</v>
      </c>
      <c r="G229" s="13" t="s">
        <v>237</v>
      </c>
      <c r="H229" s="6" t="s">
        <v>19</v>
      </c>
      <c r="I229" s="6" t="s">
        <v>19</v>
      </c>
      <c r="J229" s="6" t="s">
        <v>19</v>
      </c>
      <c r="K229" s="6" t="s">
        <v>19</v>
      </c>
      <c r="L229" s="1">
        <f>COUNTIF(H229:K229,"x")</f>
        <v>4</v>
      </c>
    </row>
    <row r="230" spans="1:12" s="4" customFormat="1" ht="31.5" customHeight="1" x14ac:dyDescent="0.25">
      <c r="A230" s="5">
        <v>222</v>
      </c>
      <c r="B230" s="5" t="s">
        <v>17</v>
      </c>
      <c r="C230" s="18" t="s">
        <v>601</v>
      </c>
      <c r="D230" s="5"/>
      <c r="E230" s="5">
        <v>1984</v>
      </c>
      <c r="F230" s="5" t="s">
        <v>70</v>
      </c>
      <c r="G230" s="13" t="s">
        <v>602</v>
      </c>
      <c r="H230" s="6" t="s">
        <v>19</v>
      </c>
      <c r="I230" s="6" t="s">
        <v>19</v>
      </c>
      <c r="J230" s="6" t="s">
        <v>19</v>
      </c>
      <c r="K230" s="6" t="s">
        <v>19</v>
      </c>
      <c r="L230" s="1">
        <f>COUNTIF(H230:K230,"x")</f>
        <v>4</v>
      </c>
    </row>
    <row r="231" spans="1:12" s="4" customFormat="1" ht="31.5" customHeight="1" x14ac:dyDescent="0.25">
      <c r="A231" s="5">
        <v>223</v>
      </c>
      <c r="B231" s="5" t="s">
        <v>17</v>
      </c>
      <c r="C231" s="18" t="s">
        <v>658</v>
      </c>
      <c r="D231" s="5"/>
      <c r="E231" s="5">
        <v>1992</v>
      </c>
      <c r="F231" s="5" t="s">
        <v>31</v>
      </c>
      <c r="G231" s="13" t="s">
        <v>659</v>
      </c>
      <c r="H231" s="6"/>
      <c r="I231" s="6"/>
      <c r="J231" s="6" t="s">
        <v>19</v>
      </c>
      <c r="K231" s="6" t="s">
        <v>19</v>
      </c>
      <c r="L231" s="1">
        <f>COUNTIF(H231:K231,"x")</f>
        <v>2</v>
      </c>
    </row>
    <row r="232" spans="1:12" s="4" customFormat="1" ht="31.5" customHeight="1" x14ac:dyDescent="0.25">
      <c r="A232" s="5">
        <v>224</v>
      </c>
      <c r="B232" s="5" t="s">
        <v>17</v>
      </c>
      <c r="C232" s="18" t="s">
        <v>689</v>
      </c>
      <c r="D232" s="5"/>
      <c r="E232" s="5">
        <v>1963</v>
      </c>
      <c r="F232" s="5" t="s">
        <v>65</v>
      </c>
      <c r="G232" s="13" t="s">
        <v>690</v>
      </c>
      <c r="H232" s="6" t="s">
        <v>19</v>
      </c>
      <c r="I232" s="6"/>
      <c r="J232" s="6"/>
      <c r="K232" s="6" t="s">
        <v>19</v>
      </c>
      <c r="L232" s="1">
        <f>COUNTIF(H232:K232,"x")</f>
        <v>2</v>
      </c>
    </row>
    <row r="233" spans="1:12" s="4" customFormat="1" ht="31.5" customHeight="1" x14ac:dyDescent="0.25">
      <c r="A233" s="5">
        <v>225</v>
      </c>
      <c r="B233" s="5" t="s">
        <v>17</v>
      </c>
      <c r="C233" s="18" t="s">
        <v>218</v>
      </c>
      <c r="D233" s="5"/>
      <c r="E233" s="5">
        <v>1981</v>
      </c>
      <c r="F233" s="5" t="s">
        <v>18</v>
      </c>
      <c r="G233" s="13" t="s">
        <v>219</v>
      </c>
      <c r="H233" s="6"/>
      <c r="I233" s="6" t="s">
        <v>19</v>
      </c>
      <c r="J233" s="6" t="s">
        <v>19</v>
      </c>
      <c r="K233" s="6"/>
      <c r="L233" s="1">
        <f>COUNTIF(H233:K233,"x")</f>
        <v>2</v>
      </c>
    </row>
    <row r="234" spans="1:12" s="4" customFormat="1" ht="31.5" customHeight="1" x14ac:dyDescent="0.25">
      <c r="A234" s="5">
        <v>226</v>
      </c>
      <c r="B234" s="5" t="s">
        <v>17</v>
      </c>
      <c r="C234" s="18" t="s">
        <v>376</v>
      </c>
      <c r="D234" s="5">
        <v>1992</v>
      </c>
      <c r="E234" s="5"/>
      <c r="F234" s="5" t="s">
        <v>31</v>
      </c>
      <c r="G234" s="13" t="s">
        <v>374</v>
      </c>
      <c r="H234" s="6"/>
      <c r="I234" s="6"/>
      <c r="J234" s="6" t="s">
        <v>19</v>
      </c>
      <c r="K234" s="6" t="s">
        <v>19</v>
      </c>
      <c r="L234" s="1">
        <f>COUNTIF(H234:K234,"x")</f>
        <v>2</v>
      </c>
    </row>
    <row r="235" spans="1:12" s="4" customFormat="1" ht="31.5" customHeight="1" x14ac:dyDescent="0.25">
      <c r="A235" s="5">
        <v>227</v>
      </c>
      <c r="B235" s="5" t="s">
        <v>17</v>
      </c>
      <c r="C235" s="18" t="s">
        <v>333</v>
      </c>
      <c r="D235" s="5">
        <v>1971</v>
      </c>
      <c r="E235" s="5"/>
      <c r="F235" s="5" t="s">
        <v>968</v>
      </c>
      <c r="G235" s="13" t="s">
        <v>332</v>
      </c>
      <c r="H235" s="6" t="s">
        <v>19</v>
      </c>
      <c r="I235" s="6" t="s">
        <v>19</v>
      </c>
      <c r="J235" s="6" t="s">
        <v>19</v>
      </c>
      <c r="K235" s="6" t="s">
        <v>19</v>
      </c>
      <c r="L235" s="1">
        <f>COUNTIF(H235:K235,"x")</f>
        <v>4</v>
      </c>
    </row>
    <row r="236" spans="1:12" s="4" customFormat="1" ht="31.5" customHeight="1" x14ac:dyDescent="0.25">
      <c r="A236" s="5">
        <v>228</v>
      </c>
      <c r="B236" s="5" t="s">
        <v>17</v>
      </c>
      <c r="C236" s="18" t="s">
        <v>271</v>
      </c>
      <c r="D236" s="5"/>
      <c r="E236" s="5">
        <v>1968</v>
      </c>
      <c r="F236" s="5" t="s">
        <v>36</v>
      </c>
      <c r="G236" s="13" t="s">
        <v>272</v>
      </c>
      <c r="H236" s="6" t="s">
        <v>19</v>
      </c>
      <c r="I236" s="6" t="s">
        <v>19</v>
      </c>
      <c r="J236" s="6" t="s">
        <v>19</v>
      </c>
      <c r="K236" s="6" t="s">
        <v>19</v>
      </c>
      <c r="L236" s="1">
        <f>COUNTIF(H236:K236,"x")</f>
        <v>4</v>
      </c>
    </row>
    <row r="237" spans="1:12" s="4" customFormat="1" ht="31.5" customHeight="1" x14ac:dyDescent="0.25">
      <c r="A237" s="5">
        <v>229</v>
      </c>
      <c r="B237" s="5" t="s">
        <v>17</v>
      </c>
      <c r="C237" s="18" t="s">
        <v>271</v>
      </c>
      <c r="D237" s="5"/>
      <c r="E237" s="5">
        <v>1990</v>
      </c>
      <c r="F237" s="5" t="s">
        <v>18</v>
      </c>
      <c r="G237" s="13" t="s">
        <v>277</v>
      </c>
      <c r="H237" s="6" t="s">
        <v>19</v>
      </c>
      <c r="I237" s="6" t="s">
        <v>19</v>
      </c>
      <c r="J237" s="6" t="s">
        <v>19</v>
      </c>
      <c r="K237" s="6" t="s">
        <v>19</v>
      </c>
      <c r="L237" s="1">
        <f>COUNTIF(H237:K237,"x")</f>
        <v>4</v>
      </c>
    </row>
    <row r="238" spans="1:12" s="4" customFormat="1" ht="31.5" customHeight="1" x14ac:dyDescent="0.25">
      <c r="A238" s="5">
        <v>230</v>
      </c>
      <c r="B238" s="5" t="s">
        <v>17</v>
      </c>
      <c r="C238" s="18" t="s">
        <v>282</v>
      </c>
      <c r="D238" s="5"/>
      <c r="E238" s="5">
        <v>1990</v>
      </c>
      <c r="F238" s="5" t="s">
        <v>36</v>
      </c>
      <c r="G238" s="13" t="s">
        <v>283</v>
      </c>
      <c r="H238" s="6"/>
      <c r="I238" s="6" t="s">
        <v>19</v>
      </c>
      <c r="J238" s="6" t="s">
        <v>19</v>
      </c>
      <c r="K238" s="6"/>
      <c r="L238" s="1">
        <f>COUNTIF(H238:K238,"x")</f>
        <v>2</v>
      </c>
    </row>
    <row r="239" spans="1:12" s="4" customFormat="1" ht="31.5" customHeight="1" x14ac:dyDescent="0.25">
      <c r="A239" s="5">
        <v>231</v>
      </c>
      <c r="B239" s="5" t="s">
        <v>17</v>
      </c>
      <c r="C239" s="18" t="s">
        <v>607</v>
      </c>
      <c r="D239" s="5"/>
      <c r="E239" s="5">
        <v>1983</v>
      </c>
      <c r="F239" s="5" t="s">
        <v>18</v>
      </c>
      <c r="G239" s="13" t="s">
        <v>608</v>
      </c>
      <c r="H239" s="6" t="s">
        <v>19</v>
      </c>
      <c r="I239" s="6" t="s">
        <v>19</v>
      </c>
      <c r="J239" s="6" t="s">
        <v>19</v>
      </c>
      <c r="K239" s="6" t="s">
        <v>19</v>
      </c>
      <c r="L239" s="1">
        <f>COUNTIF(H239:K239,"x")</f>
        <v>4</v>
      </c>
    </row>
    <row r="240" spans="1:12" s="4" customFormat="1" ht="31.5" customHeight="1" x14ac:dyDescent="0.25">
      <c r="A240" s="5">
        <v>232</v>
      </c>
      <c r="B240" s="5" t="s">
        <v>17</v>
      </c>
      <c r="C240" s="18" t="s">
        <v>709</v>
      </c>
      <c r="D240" s="5"/>
      <c r="E240" s="5">
        <v>1992</v>
      </c>
      <c r="F240" s="5" t="s">
        <v>70</v>
      </c>
      <c r="G240" s="13" t="s">
        <v>708</v>
      </c>
      <c r="H240" s="6" t="s">
        <v>19</v>
      </c>
      <c r="I240" s="6" t="s">
        <v>19</v>
      </c>
      <c r="J240" s="6" t="s">
        <v>19</v>
      </c>
      <c r="K240" s="6" t="s">
        <v>19</v>
      </c>
      <c r="L240" s="1">
        <f>COUNTIF(H240:K240,"x")</f>
        <v>4</v>
      </c>
    </row>
    <row r="241" spans="1:12" s="4" customFormat="1" ht="31.5" customHeight="1" x14ac:dyDescent="0.25">
      <c r="A241" s="5">
        <v>233</v>
      </c>
      <c r="B241" s="5" t="s">
        <v>17</v>
      </c>
      <c r="C241" s="18" t="s">
        <v>715</v>
      </c>
      <c r="D241" s="5"/>
      <c r="E241" s="5">
        <v>1985</v>
      </c>
      <c r="F241" s="5" t="s">
        <v>70</v>
      </c>
      <c r="G241" s="13" t="s">
        <v>716</v>
      </c>
      <c r="H241" s="6" t="s">
        <v>19</v>
      </c>
      <c r="I241" s="6" t="s">
        <v>19</v>
      </c>
      <c r="J241" s="6" t="s">
        <v>19</v>
      </c>
      <c r="K241" s="6" t="s">
        <v>19</v>
      </c>
      <c r="L241" s="1">
        <f>COUNTIF(H241:K241,"x")</f>
        <v>4</v>
      </c>
    </row>
    <row r="242" spans="1:12" s="4" customFormat="1" ht="31.5" customHeight="1" x14ac:dyDescent="0.25">
      <c r="A242" s="5">
        <v>234</v>
      </c>
      <c r="B242" s="5" t="s">
        <v>17</v>
      </c>
      <c r="C242" s="18" t="s">
        <v>771</v>
      </c>
      <c r="D242" s="5"/>
      <c r="E242" s="5">
        <v>1990</v>
      </c>
      <c r="F242" s="5" t="s">
        <v>20</v>
      </c>
      <c r="G242" s="13" t="s">
        <v>772</v>
      </c>
      <c r="H242" s="6" t="s">
        <v>19</v>
      </c>
      <c r="I242" s="6" t="s">
        <v>19</v>
      </c>
      <c r="J242" s="6"/>
      <c r="K242" s="6"/>
      <c r="L242" s="1">
        <f>COUNTIF(H242:K242,"x")</f>
        <v>2</v>
      </c>
    </row>
    <row r="243" spans="1:12" s="4" customFormat="1" ht="31.5" customHeight="1" x14ac:dyDescent="0.25">
      <c r="A243" s="5">
        <v>235</v>
      </c>
      <c r="B243" s="5" t="s">
        <v>17</v>
      </c>
      <c r="C243" s="18" t="s">
        <v>798</v>
      </c>
      <c r="D243" s="5"/>
      <c r="E243" s="5">
        <v>1981</v>
      </c>
      <c r="F243" s="5" t="s">
        <v>28</v>
      </c>
      <c r="G243" s="13" t="s">
        <v>799</v>
      </c>
      <c r="H243" s="6" t="s">
        <v>19</v>
      </c>
      <c r="I243" s="6" t="s">
        <v>19</v>
      </c>
      <c r="J243" s="6" t="s">
        <v>19</v>
      </c>
      <c r="K243" s="6" t="s">
        <v>19</v>
      </c>
      <c r="L243" s="1">
        <f>COUNTIF(H243:K243,"x")</f>
        <v>4</v>
      </c>
    </row>
    <row r="244" spans="1:12" s="4" customFormat="1" ht="31.5" customHeight="1" x14ac:dyDescent="0.25">
      <c r="A244" s="5">
        <v>236</v>
      </c>
      <c r="B244" s="5" t="s">
        <v>17</v>
      </c>
      <c r="C244" s="18" t="s">
        <v>800</v>
      </c>
      <c r="D244" s="5"/>
      <c r="E244" s="5">
        <v>1989</v>
      </c>
      <c r="F244" s="5" t="s">
        <v>20</v>
      </c>
      <c r="G244" s="13" t="s">
        <v>801</v>
      </c>
      <c r="H244" s="6" t="s">
        <v>19</v>
      </c>
      <c r="I244" s="6" t="s">
        <v>19</v>
      </c>
      <c r="J244" s="6" t="s">
        <v>19</v>
      </c>
      <c r="K244" s="6" t="s">
        <v>19</v>
      </c>
      <c r="L244" s="1">
        <f>COUNTIF(H244:K244,"x")</f>
        <v>4</v>
      </c>
    </row>
    <row r="245" spans="1:12" s="4" customFormat="1" ht="31.5" customHeight="1" x14ac:dyDescent="0.25">
      <c r="A245" s="5">
        <v>237</v>
      </c>
      <c r="B245" s="5" t="s">
        <v>17</v>
      </c>
      <c r="C245" s="18" t="s">
        <v>816</v>
      </c>
      <c r="D245" s="5"/>
      <c r="E245" s="5">
        <v>1992</v>
      </c>
      <c r="F245" s="5" t="s">
        <v>18</v>
      </c>
      <c r="G245" s="13" t="s">
        <v>817</v>
      </c>
      <c r="H245" s="6"/>
      <c r="I245" s="6" t="s">
        <v>19</v>
      </c>
      <c r="J245" s="6"/>
      <c r="K245" s="6" t="s">
        <v>19</v>
      </c>
      <c r="L245" s="1">
        <f>COUNTIF(H245:K245,"x")</f>
        <v>2</v>
      </c>
    </row>
    <row r="246" spans="1:12" s="4" customFormat="1" ht="31.5" customHeight="1" x14ac:dyDescent="0.25">
      <c r="A246" s="5">
        <v>238</v>
      </c>
      <c r="B246" s="5" t="s">
        <v>17</v>
      </c>
      <c r="C246" s="18" t="s">
        <v>980</v>
      </c>
      <c r="D246" s="5"/>
      <c r="E246" s="5">
        <v>1992</v>
      </c>
      <c r="F246" s="5" t="s">
        <v>20</v>
      </c>
      <c r="G246" s="13" t="s">
        <v>453</v>
      </c>
      <c r="H246" s="6" t="s">
        <v>19</v>
      </c>
      <c r="I246" s="6"/>
      <c r="J246" s="6" t="s">
        <v>19</v>
      </c>
      <c r="K246" s="6"/>
      <c r="L246" s="1">
        <f>COUNTIF(H246:K246,"x")</f>
        <v>2</v>
      </c>
    </row>
    <row r="247" spans="1:12" s="4" customFormat="1" ht="31.5" customHeight="1" x14ac:dyDescent="0.25">
      <c r="A247" s="5">
        <v>239</v>
      </c>
      <c r="B247" s="5" t="s">
        <v>17</v>
      </c>
      <c r="C247" s="18" t="s">
        <v>984</v>
      </c>
      <c r="D247" s="5"/>
      <c r="E247" s="5">
        <v>1984</v>
      </c>
      <c r="F247" s="5" t="s">
        <v>149</v>
      </c>
      <c r="G247" s="13" t="s">
        <v>985</v>
      </c>
      <c r="H247" s="6" t="s">
        <v>19</v>
      </c>
      <c r="I247" s="6" t="s">
        <v>19</v>
      </c>
      <c r="J247" s="6" t="s">
        <v>19</v>
      </c>
      <c r="K247" s="6" t="s">
        <v>19</v>
      </c>
      <c r="L247" s="1">
        <f>COUNTIF(H247:K247,"x")</f>
        <v>4</v>
      </c>
    </row>
    <row r="248" spans="1:12" s="4" customFormat="1" ht="31.5" customHeight="1" x14ac:dyDescent="0.25">
      <c r="A248" s="5">
        <v>240</v>
      </c>
      <c r="B248" s="5" t="s">
        <v>17</v>
      </c>
      <c r="C248" s="18" t="s">
        <v>967</v>
      </c>
      <c r="D248" s="5"/>
      <c r="E248" s="5">
        <v>1979</v>
      </c>
      <c r="F248" s="5" t="s">
        <v>60</v>
      </c>
      <c r="G248" s="13" t="s">
        <v>71</v>
      </c>
      <c r="H248" s="6" t="s">
        <v>19</v>
      </c>
      <c r="I248" s="6" t="s">
        <v>19</v>
      </c>
      <c r="J248" s="6" t="s">
        <v>19</v>
      </c>
      <c r="K248" s="6" t="s">
        <v>19</v>
      </c>
      <c r="L248" s="1">
        <f>COUNTIF(H248:K248,"x")</f>
        <v>4</v>
      </c>
    </row>
    <row r="249" spans="1:12" s="4" customFormat="1" ht="31.5" customHeight="1" x14ac:dyDescent="0.25">
      <c r="A249" s="5">
        <v>241</v>
      </c>
      <c r="B249" s="5" t="s">
        <v>17</v>
      </c>
      <c r="C249" s="18" t="s">
        <v>338</v>
      </c>
      <c r="D249" s="5">
        <v>1983</v>
      </c>
      <c r="E249" s="5"/>
      <c r="F249" s="5" t="s">
        <v>18</v>
      </c>
      <c r="G249" s="13" t="s">
        <v>339</v>
      </c>
      <c r="H249" s="6" t="s">
        <v>19</v>
      </c>
      <c r="I249" s="6" t="s">
        <v>19</v>
      </c>
      <c r="J249" s="6" t="s">
        <v>19</v>
      </c>
      <c r="K249" s="6" t="s">
        <v>19</v>
      </c>
      <c r="L249" s="1">
        <f>COUNTIF(H249:K249,"x")</f>
        <v>4</v>
      </c>
    </row>
    <row r="250" spans="1:12" s="4" customFormat="1" ht="31.5" customHeight="1" x14ac:dyDescent="0.25">
      <c r="A250" s="5">
        <v>242</v>
      </c>
      <c r="B250" s="5" t="s">
        <v>17</v>
      </c>
      <c r="C250" s="18" t="s">
        <v>975</v>
      </c>
      <c r="D250" s="5"/>
      <c r="E250" s="5">
        <v>1977</v>
      </c>
      <c r="F250" s="5" t="s">
        <v>28</v>
      </c>
      <c r="G250" s="13" t="s">
        <v>807</v>
      </c>
      <c r="H250" s="6" t="s">
        <v>19</v>
      </c>
      <c r="I250" s="6" t="s">
        <v>19</v>
      </c>
      <c r="J250" s="6" t="s">
        <v>19</v>
      </c>
      <c r="K250" s="6" t="s">
        <v>19</v>
      </c>
      <c r="L250" s="1">
        <f>COUNTIF(H250:K250,"x")</f>
        <v>4</v>
      </c>
    </row>
    <row r="251" spans="1:12" s="4" customFormat="1" ht="31.5" customHeight="1" x14ac:dyDescent="0.25">
      <c r="A251" s="5">
        <v>243</v>
      </c>
      <c r="B251" s="5" t="s">
        <v>17</v>
      </c>
      <c r="C251" s="18" t="s">
        <v>135</v>
      </c>
      <c r="D251" s="5"/>
      <c r="E251" s="5">
        <v>1986</v>
      </c>
      <c r="F251" s="5" t="s">
        <v>28</v>
      </c>
      <c r="G251" s="13" t="s">
        <v>136</v>
      </c>
      <c r="H251" s="6" t="s">
        <v>19</v>
      </c>
      <c r="I251" s="6" t="s">
        <v>19</v>
      </c>
      <c r="J251" s="6" t="s">
        <v>19</v>
      </c>
      <c r="K251" s="6" t="s">
        <v>19</v>
      </c>
      <c r="L251" s="1">
        <f>COUNTIF(H251:K251,"x")</f>
        <v>4</v>
      </c>
    </row>
    <row r="252" spans="1:12" s="4" customFormat="1" ht="31.5" customHeight="1" x14ac:dyDescent="0.25">
      <c r="A252" s="5">
        <v>244</v>
      </c>
      <c r="B252" s="5" t="s">
        <v>17</v>
      </c>
      <c r="C252" s="18" t="s">
        <v>638</v>
      </c>
      <c r="D252" s="5"/>
      <c r="E252" s="5">
        <v>1992</v>
      </c>
      <c r="F252" s="5" t="s">
        <v>47</v>
      </c>
      <c r="G252" s="13" t="s">
        <v>637</v>
      </c>
      <c r="H252" s="6" t="s">
        <v>19</v>
      </c>
      <c r="I252" s="6" t="s">
        <v>19</v>
      </c>
      <c r="J252" s="6" t="s">
        <v>19</v>
      </c>
      <c r="K252" s="6" t="s">
        <v>19</v>
      </c>
      <c r="L252" s="1">
        <f>COUNTIF(H252:K252,"x")</f>
        <v>4</v>
      </c>
    </row>
    <row r="253" spans="1:12" s="4" customFormat="1" ht="31.5" customHeight="1" x14ac:dyDescent="0.25">
      <c r="A253" s="5">
        <v>245</v>
      </c>
      <c r="B253" s="5" t="s">
        <v>17</v>
      </c>
      <c r="C253" s="18" t="s">
        <v>669</v>
      </c>
      <c r="D253" s="5"/>
      <c r="E253" s="5">
        <v>1981</v>
      </c>
      <c r="F253" s="5" t="s">
        <v>28</v>
      </c>
      <c r="G253" s="13" t="s">
        <v>670</v>
      </c>
      <c r="H253" s="6" t="s">
        <v>19</v>
      </c>
      <c r="I253" s="6" t="s">
        <v>19</v>
      </c>
      <c r="J253" s="6" t="s">
        <v>19</v>
      </c>
      <c r="K253" s="6" t="s">
        <v>19</v>
      </c>
      <c r="L253" s="1">
        <f>COUNTIF(H253:K253,"x")</f>
        <v>4</v>
      </c>
    </row>
    <row r="254" spans="1:12" s="4" customFormat="1" ht="31.5" customHeight="1" x14ac:dyDescent="0.25">
      <c r="A254" s="5">
        <v>246</v>
      </c>
      <c r="B254" s="5" t="s">
        <v>17</v>
      </c>
      <c r="C254" s="18" t="s">
        <v>402</v>
      </c>
      <c r="D254" s="5"/>
      <c r="E254" s="5">
        <v>1991</v>
      </c>
      <c r="F254" s="5" t="s">
        <v>185</v>
      </c>
      <c r="G254" s="13" t="s">
        <v>399</v>
      </c>
      <c r="H254" s="6"/>
      <c r="I254" s="6"/>
      <c r="J254" s="6" t="s">
        <v>19</v>
      </c>
      <c r="K254" s="6" t="s">
        <v>19</v>
      </c>
      <c r="L254" s="1">
        <f>COUNTIF(H254:K254,"x")</f>
        <v>2</v>
      </c>
    </row>
    <row r="255" spans="1:12" s="4" customFormat="1" ht="31.5" customHeight="1" x14ac:dyDescent="0.25">
      <c r="A255" s="5">
        <v>247</v>
      </c>
      <c r="B255" s="5" t="s">
        <v>17</v>
      </c>
      <c r="C255" s="18" t="s">
        <v>828</v>
      </c>
      <c r="D255" s="5">
        <v>1983</v>
      </c>
      <c r="E255" s="5"/>
      <c r="F255" s="5" t="s">
        <v>18</v>
      </c>
      <c r="G255" s="13" t="s">
        <v>825</v>
      </c>
      <c r="H255" s="6" t="s">
        <v>19</v>
      </c>
      <c r="I255" s="6" t="s">
        <v>19</v>
      </c>
      <c r="J255" s="6" t="s">
        <v>19</v>
      </c>
      <c r="K255" s="6" t="s">
        <v>19</v>
      </c>
      <c r="L255" s="1">
        <f>COUNTIF(H255:K255,"x")</f>
        <v>4</v>
      </c>
    </row>
    <row r="256" spans="1:12" s="4" customFormat="1" ht="31.5" customHeight="1" x14ac:dyDescent="0.25">
      <c r="A256" s="5">
        <v>248</v>
      </c>
      <c r="B256" s="5" t="s">
        <v>17</v>
      </c>
      <c r="C256" s="18" t="s">
        <v>639</v>
      </c>
      <c r="D256" s="5">
        <v>1991</v>
      </c>
      <c r="E256" s="5"/>
      <c r="F256" s="5" t="s">
        <v>70</v>
      </c>
      <c r="G256" s="13" t="s">
        <v>640</v>
      </c>
      <c r="H256" s="6" t="s">
        <v>19</v>
      </c>
      <c r="I256" s="6" t="s">
        <v>19</v>
      </c>
      <c r="J256" s="6" t="s">
        <v>19</v>
      </c>
      <c r="K256" s="6" t="s">
        <v>19</v>
      </c>
      <c r="L256" s="1">
        <f>COUNTIF(H256:K256,"x")</f>
        <v>4</v>
      </c>
    </row>
    <row r="257" spans="1:12" s="4" customFormat="1" ht="31.5" customHeight="1" x14ac:dyDescent="0.25">
      <c r="A257" s="5">
        <v>249</v>
      </c>
      <c r="B257" s="5" t="s">
        <v>17</v>
      </c>
      <c r="C257" s="18" t="s">
        <v>972</v>
      </c>
      <c r="D257" s="5">
        <v>1987</v>
      </c>
      <c r="E257" s="5"/>
      <c r="F257" s="5" t="s">
        <v>217</v>
      </c>
      <c r="G257" s="13" t="s">
        <v>710</v>
      </c>
      <c r="H257" s="6" t="s">
        <v>19</v>
      </c>
      <c r="I257" s="6" t="s">
        <v>19</v>
      </c>
      <c r="J257" s="6" t="s">
        <v>19</v>
      </c>
      <c r="K257" s="6" t="s">
        <v>19</v>
      </c>
      <c r="L257" s="1">
        <f>COUNTIF(H257:K257,"x")</f>
        <v>4</v>
      </c>
    </row>
    <row r="258" spans="1:12" s="4" customFormat="1" ht="31.5" customHeight="1" x14ac:dyDescent="0.25">
      <c r="A258" s="5">
        <v>250</v>
      </c>
      <c r="B258" s="5" t="s">
        <v>17</v>
      </c>
      <c r="C258" s="18" t="s">
        <v>420</v>
      </c>
      <c r="D258" s="5">
        <v>1983</v>
      </c>
      <c r="E258" s="5"/>
      <c r="F258" s="5" t="s">
        <v>149</v>
      </c>
      <c r="G258" s="13" t="s">
        <v>421</v>
      </c>
      <c r="H258" s="6" t="s">
        <v>19</v>
      </c>
      <c r="I258" s="6" t="s">
        <v>19</v>
      </c>
      <c r="J258" s="6" t="s">
        <v>19</v>
      </c>
      <c r="K258" s="6" t="s">
        <v>19</v>
      </c>
      <c r="L258" s="1">
        <f>COUNTIF(H258:K258,"x")</f>
        <v>4</v>
      </c>
    </row>
    <row r="259" spans="1:12" s="4" customFormat="1" ht="31.5" customHeight="1" x14ac:dyDescent="0.25">
      <c r="A259" s="5">
        <v>251</v>
      </c>
      <c r="B259" s="5" t="s">
        <v>17</v>
      </c>
      <c r="C259" s="18" t="s">
        <v>205</v>
      </c>
      <c r="D259" s="5"/>
      <c r="E259" s="5">
        <v>1977</v>
      </c>
      <c r="F259" s="5" t="s">
        <v>31</v>
      </c>
      <c r="G259" s="13" t="s">
        <v>206</v>
      </c>
      <c r="H259" s="6" t="s">
        <v>19</v>
      </c>
      <c r="I259" s="6" t="s">
        <v>19</v>
      </c>
      <c r="J259" s="6" t="s">
        <v>19</v>
      </c>
      <c r="K259" s="6" t="s">
        <v>19</v>
      </c>
      <c r="L259" s="1">
        <f>COUNTIF(H259:K259,"x")</f>
        <v>4</v>
      </c>
    </row>
    <row r="260" spans="1:12" s="4" customFormat="1" ht="31.5" customHeight="1" x14ac:dyDescent="0.25">
      <c r="A260" s="5">
        <v>252</v>
      </c>
      <c r="B260" s="5" t="s">
        <v>17</v>
      </c>
      <c r="C260" s="18" t="s">
        <v>233</v>
      </c>
      <c r="D260" s="5">
        <v>1984</v>
      </c>
      <c r="E260" s="5"/>
      <c r="F260" s="5" t="s">
        <v>28</v>
      </c>
      <c r="G260" s="13" t="s">
        <v>234</v>
      </c>
      <c r="H260" s="6" t="s">
        <v>19</v>
      </c>
      <c r="I260" s="6" t="s">
        <v>19</v>
      </c>
      <c r="J260" s="6" t="s">
        <v>19</v>
      </c>
      <c r="K260" s="6" t="s">
        <v>19</v>
      </c>
      <c r="L260" s="1">
        <f>COUNTIF(H260:K260,"x")</f>
        <v>4</v>
      </c>
    </row>
    <row r="261" spans="1:12" s="4" customFormat="1" ht="31.5" customHeight="1" x14ac:dyDescent="0.25">
      <c r="A261" s="5">
        <v>253</v>
      </c>
      <c r="B261" s="5" t="s">
        <v>17</v>
      </c>
      <c r="C261" s="18" t="s">
        <v>209</v>
      </c>
      <c r="D261" s="5"/>
      <c r="E261" s="5">
        <v>1974</v>
      </c>
      <c r="F261" s="5" t="s">
        <v>20</v>
      </c>
      <c r="G261" s="13" t="s">
        <v>210</v>
      </c>
      <c r="H261" s="6" t="s">
        <v>19</v>
      </c>
      <c r="I261" s="6" t="s">
        <v>19</v>
      </c>
      <c r="J261" s="6" t="s">
        <v>19</v>
      </c>
      <c r="K261" s="6" t="s">
        <v>19</v>
      </c>
      <c r="L261" s="1">
        <f>COUNTIF(H261:K261,"x")</f>
        <v>4</v>
      </c>
    </row>
    <row r="262" spans="1:12" s="4" customFormat="1" ht="31.5" customHeight="1" x14ac:dyDescent="0.25">
      <c r="A262" s="5">
        <v>254</v>
      </c>
      <c r="B262" s="5" t="s">
        <v>17</v>
      </c>
      <c r="C262" s="18" t="s">
        <v>166</v>
      </c>
      <c r="D262" s="5">
        <v>1988</v>
      </c>
      <c r="E262" s="5"/>
      <c r="F262" s="5" t="s">
        <v>70</v>
      </c>
      <c r="G262" s="13" t="s">
        <v>167</v>
      </c>
      <c r="H262" s="6" t="s">
        <v>19</v>
      </c>
      <c r="I262" s="6" t="s">
        <v>19</v>
      </c>
      <c r="J262" s="6" t="s">
        <v>19</v>
      </c>
      <c r="K262" s="6" t="s">
        <v>19</v>
      </c>
      <c r="L262" s="1">
        <f>COUNTIF(H262:K262,"x")</f>
        <v>4</v>
      </c>
    </row>
    <row r="263" spans="1:12" s="4" customFormat="1" ht="31.5" customHeight="1" x14ac:dyDescent="0.25">
      <c r="A263" s="5">
        <v>255</v>
      </c>
      <c r="B263" s="5" t="s">
        <v>17</v>
      </c>
      <c r="C263" s="18" t="s">
        <v>605</v>
      </c>
      <c r="D263" s="5">
        <v>1985</v>
      </c>
      <c r="E263" s="5"/>
      <c r="F263" s="5" t="s">
        <v>39</v>
      </c>
      <c r="G263" s="13" t="s">
        <v>606</v>
      </c>
      <c r="H263" s="6" t="s">
        <v>19</v>
      </c>
      <c r="I263" s="6" t="s">
        <v>19</v>
      </c>
      <c r="J263" s="6" t="s">
        <v>19</v>
      </c>
      <c r="K263" s="6" t="s">
        <v>19</v>
      </c>
      <c r="L263" s="1">
        <f>COUNTIF(H263:K263,"x")</f>
        <v>4</v>
      </c>
    </row>
    <row r="264" spans="1:12" s="4" customFormat="1" ht="31.5" customHeight="1" x14ac:dyDescent="0.25">
      <c r="A264" s="5">
        <v>256</v>
      </c>
      <c r="B264" s="5" t="s">
        <v>17</v>
      </c>
      <c r="C264" s="18" t="s">
        <v>27</v>
      </c>
      <c r="D264" s="5">
        <v>1982</v>
      </c>
      <c r="E264" s="5"/>
      <c r="F264" s="5" t="s">
        <v>28</v>
      </c>
      <c r="G264" s="13" t="s">
        <v>29</v>
      </c>
      <c r="H264" s="6" t="s">
        <v>19</v>
      </c>
      <c r="I264" s="6" t="s">
        <v>19</v>
      </c>
      <c r="J264" s="6" t="s">
        <v>19</v>
      </c>
      <c r="K264" s="6" t="s">
        <v>19</v>
      </c>
      <c r="L264" s="1">
        <f>COUNTIF(H264:K264,"x")</f>
        <v>4</v>
      </c>
    </row>
    <row r="265" spans="1:12" s="4" customFormat="1" ht="31.5" customHeight="1" x14ac:dyDescent="0.25">
      <c r="A265" s="5">
        <v>257</v>
      </c>
      <c r="B265" s="5" t="s">
        <v>17</v>
      </c>
      <c r="C265" s="18" t="s">
        <v>278</v>
      </c>
      <c r="D265" s="5">
        <v>1990</v>
      </c>
      <c r="E265" s="5"/>
      <c r="F265" s="5" t="s">
        <v>18</v>
      </c>
      <c r="G265" s="13" t="s">
        <v>279</v>
      </c>
      <c r="H265" s="6" t="s">
        <v>19</v>
      </c>
      <c r="I265" s="6" t="s">
        <v>19</v>
      </c>
      <c r="J265" s="6"/>
      <c r="K265" s="6"/>
      <c r="L265" s="1">
        <f>COUNTIF(H265:K265,"x")</f>
        <v>2</v>
      </c>
    </row>
    <row r="266" spans="1:12" s="4" customFormat="1" ht="31.5" customHeight="1" x14ac:dyDescent="0.25">
      <c r="A266" s="5">
        <v>258</v>
      </c>
      <c r="B266" s="5" t="s">
        <v>17</v>
      </c>
      <c r="C266" s="18" t="s">
        <v>818</v>
      </c>
      <c r="D266" s="5"/>
      <c r="E266" s="5">
        <v>1988</v>
      </c>
      <c r="F266" s="5" t="s">
        <v>149</v>
      </c>
      <c r="G266" s="13" t="s">
        <v>819</v>
      </c>
      <c r="H266" s="6"/>
      <c r="I266" s="6"/>
      <c r="J266" s="6" t="s">
        <v>19</v>
      </c>
      <c r="K266" s="6" t="s">
        <v>19</v>
      </c>
      <c r="L266" s="1">
        <f>COUNTIF(H266:K266,"x")</f>
        <v>2</v>
      </c>
    </row>
    <row r="267" spans="1:12" s="4" customFormat="1" ht="31.5" customHeight="1" x14ac:dyDescent="0.25">
      <c r="A267" s="5">
        <v>259</v>
      </c>
      <c r="B267" s="5" t="s">
        <v>17</v>
      </c>
      <c r="C267" s="18" t="s">
        <v>732</v>
      </c>
      <c r="D267" s="5"/>
      <c r="E267" s="5">
        <v>1959</v>
      </c>
      <c r="F267" s="5" t="s">
        <v>217</v>
      </c>
      <c r="G267" s="13" t="s">
        <v>733</v>
      </c>
      <c r="H267" s="6" t="s">
        <v>19</v>
      </c>
      <c r="I267" s="6" t="s">
        <v>19</v>
      </c>
      <c r="J267" s="6" t="s">
        <v>19</v>
      </c>
      <c r="K267" s="6" t="s">
        <v>19</v>
      </c>
      <c r="L267" s="1">
        <f>COUNTIF(H267:K267,"x")</f>
        <v>4</v>
      </c>
    </row>
    <row r="268" spans="1:12" s="4" customFormat="1" ht="31.5" customHeight="1" x14ac:dyDescent="0.25">
      <c r="A268" s="5">
        <v>260</v>
      </c>
      <c r="B268" s="5" t="s">
        <v>17</v>
      </c>
      <c r="C268" s="18" t="s">
        <v>384</v>
      </c>
      <c r="D268" s="5">
        <v>1989</v>
      </c>
      <c r="E268" s="5"/>
      <c r="F268" s="5" t="s">
        <v>60</v>
      </c>
      <c r="G268" s="13" t="s">
        <v>385</v>
      </c>
      <c r="H268" s="6" t="s">
        <v>19</v>
      </c>
      <c r="I268" s="6" t="s">
        <v>19</v>
      </c>
      <c r="J268" s="6" t="s">
        <v>19</v>
      </c>
      <c r="K268" s="6" t="s">
        <v>19</v>
      </c>
      <c r="L268" s="1">
        <f>COUNTIF(H268:K268,"x")</f>
        <v>4</v>
      </c>
    </row>
    <row r="269" spans="1:12" s="4" customFormat="1" ht="31.5" customHeight="1" x14ac:dyDescent="0.25">
      <c r="A269" s="5">
        <v>261</v>
      </c>
      <c r="B269" s="5" t="s">
        <v>17</v>
      </c>
      <c r="C269" s="18" t="s">
        <v>625</v>
      </c>
      <c r="D269" s="5">
        <v>1974</v>
      </c>
      <c r="E269" s="5"/>
      <c r="F269" s="5" t="s">
        <v>331</v>
      </c>
      <c r="G269" s="13" t="s">
        <v>626</v>
      </c>
      <c r="H269" s="6" t="s">
        <v>19</v>
      </c>
      <c r="I269" s="6" t="s">
        <v>19</v>
      </c>
      <c r="J269" s="6" t="s">
        <v>19</v>
      </c>
      <c r="K269" s="6" t="s">
        <v>19</v>
      </c>
      <c r="L269" s="1">
        <f>COUNTIF(H269:K269,"x")</f>
        <v>4</v>
      </c>
    </row>
    <row r="270" spans="1:12" s="4" customFormat="1" ht="31.5" customHeight="1" x14ac:dyDescent="0.25">
      <c r="A270" s="5">
        <v>262</v>
      </c>
      <c r="B270" s="5" t="s">
        <v>17</v>
      </c>
      <c r="C270" s="18" t="s">
        <v>820</v>
      </c>
      <c r="D270" s="5">
        <v>1990</v>
      </c>
      <c r="E270" s="5"/>
      <c r="F270" s="5" t="s">
        <v>65</v>
      </c>
      <c r="G270" s="13" t="s">
        <v>821</v>
      </c>
      <c r="H270" s="6" t="s">
        <v>19</v>
      </c>
      <c r="I270" s="6" t="s">
        <v>19</v>
      </c>
      <c r="J270" s="6" t="s">
        <v>19</v>
      </c>
      <c r="K270" s="6" t="s">
        <v>19</v>
      </c>
      <c r="L270" s="1">
        <f>COUNTIF(H270:K270,"x")</f>
        <v>4</v>
      </c>
    </row>
    <row r="271" spans="1:12" s="4" customFormat="1" ht="31.5" customHeight="1" x14ac:dyDescent="0.25">
      <c r="A271" s="5">
        <v>263</v>
      </c>
      <c r="B271" s="5" t="s">
        <v>17</v>
      </c>
      <c r="C271" s="18" t="s">
        <v>671</v>
      </c>
      <c r="D271" s="5">
        <v>1989</v>
      </c>
      <c r="E271" s="5"/>
      <c r="F271" s="5" t="s">
        <v>217</v>
      </c>
      <c r="G271" s="13" t="s">
        <v>672</v>
      </c>
      <c r="H271" s="6"/>
      <c r="I271" s="6" t="s">
        <v>19</v>
      </c>
      <c r="J271" s="6" t="s">
        <v>19</v>
      </c>
      <c r="K271" s="6"/>
      <c r="L271" s="1">
        <f>COUNTIF(H271:K271,"x")</f>
        <v>2</v>
      </c>
    </row>
    <row r="272" spans="1:12" s="4" customFormat="1" ht="31.5" customHeight="1" x14ac:dyDescent="0.25">
      <c r="A272" s="5">
        <v>264</v>
      </c>
      <c r="B272" s="5" t="s">
        <v>17</v>
      </c>
      <c r="C272" s="18" t="s">
        <v>826</v>
      </c>
      <c r="D272" s="5">
        <v>1978</v>
      </c>
      <c r="E272" s="5"/>
      <c r="F272" s="5" t="s">
        <v>18</v>
      </c>
      <c r="G272" s="13" t="s">
        <v>825</v>
      </c>
      <c r="H272" s="6" t="s">
        <v>19</v>
      </c>
      <c r="I272" s="6" t="s">
        <v>19</v>
      </c>
      <c r="J272" s="6" t="s">
        <v>19</v>
      </c>
      <c r="K272" s="6" t="s">
        <v>19</v>
      </c>
      <c r="L272" s="1">
        <f>COUNTIF(H272:K272,"x")</f>
        <v>4</v>
      </c>
    </row>
    <row r="273" spans="1:12" s="4" customFormat="1" ht="31.5" customHeight="1" x14ac:dyDescent="0.25">
      <c r="A273" s="5">
        <v>265</v>
      </c>
      <c r="B273" s="5" t="s">
        <v>17</v>
      </c>
      <c r="C273" s="18" t="s">
        <v>358</v>
      </c>
      <c r="D273" s="5">
        <v>1991</v>
      </c>
      <c r="E273" s="5"/>
      <c r="F273" s="5" t="s">
        <v>47</v>
      </c>
      <c r="G273" s="13"/>
      <c r="H273" s="6" t="s">
        <v>19</v>
      </c>
      <c r="I273" s="6" t="s">
        <v>19</v>
      </c>
      <c r="J273" s="6" t="s">
        <v>19</v>
      </c>
      <c r="K273" s="6" t="s">
        <v>19</v>
      </c>
      <c r="L273" s="1">
        <f>COUNTIF(H273:K273,"x")</f>
        <v>4</v>
      </c>
    </row>
    <row r="274" spans="1:12" s="4" customFormat="1" ht="31.5" customHeight="1" x14ac:dyDescent="0.25">
      <c r="A274" s="5">
        <v>266</v>
      </c>
      <c r="B274" s="5" t="s">
        <v>17</v>
      </c>
      <c r="C274" s="18" t="s">
        <v>691</v>
      </c>
      <c r="D274" s="5"/>
      <c r="E274" s="5">
        <v>1984</v>
      </c>
      <c r="F274" s="5" t="s">
        <v>18</v>
      </c>
      <c r="G274" s="13" t="s">
        <v>692</v>
      </c>
      <c r="H274" s="6" t="s">
        <v>19</v>
      </c>
      <c r="I274" s="6" t="s">
        <v>19</v>
      </c>
      <c r="J274" s="6" t="s">
        <v>19</v>
      </c>
      <c r="K274" s="6" t="s">
        <v>19</v>
      </c>
      <c r="L274" s="1">
        <f>COUNTIF(H274:K274,"x")</f>
        <v>4</v>
      </c>
    </row>
    <row r="275" spans="1:12" s="4" customFormat="1" ht="31.5" customHeight="1" x14ac:dyDescent="0.25">
      <c r="A275" s="5">
        <v>267</v>
      </c>
      <c r="B275" s="5" t="s">
        <v>17</v>
      </c>
      <c r="C275" s="18" t="s">
        <v>433</v>
      </c>
      <c r="D275" s="5"/>
      <c r="E275" s="5">
        <v>1982</v>
      </c>
      <c r="F275" s="5" t="s">
        <v>217</v>
      </c>
      <c r="G275" s="13" t="s">
        <v>434</v>
      </c>
      <c r="H275" s="6"/>
      <c r="I275" s="6" t="s">
        <v>19</v>
      </c>
      <c r="J275" s="6" t="s">
        <v>19</v>
      </c>
      <c r="K275" s="6" t="s">
        <v>19</v>
      </c>
      <c r="L275" s="1">
        <f>COUNTIF(H275:K275,"x")</f>
        <v>3</v>
      </c>
    </row>
    <row r="276" spans="1:12" s="4" customFormat="1" ht="31.5" customHeight="1" x14ac:dyDescent="0.25">
      <c r="A276" s="5">
        <v>268</v>
      </c>
      <c r="B276" s="5" t="s">
        <v>17</v>
      </c>
      <c r="C276" s="18" t="s">
        <v>456</v>
      </c>
      <c r="D276" s="5"/>
      <c r="E276" s="5">
        <v>1982</v>
      </c>
      <c r="F276" s="5" t="s">
        <v>70</v>
      </c>
      <c r="G276" s="13" t="s">
        <v>457</v>
      </c>
      <c r="H276" s="6" t="s">
        <v>19</v>
      </c>
      <c r="I276" s="6"/>
      <c r="J276" s="6" t="s">
        <v>19</v>
      </c>
      <c r="K276" s="6"/>
      <c r="L276" s="1">
        <f>COUNTIF(H276:K276,"x")</f>
        <v>2</v>
      </c>
    </row>
    <row r="277" spans="1:12" s="4" customFormat="1" ht="31.5" customHeight="1" x14ac:dyDescent="0.25">
      <c r="A277" s="5">
        <v>269</v>
      </c>
      <c r="B277" s="5" t="s">
        <v>17</v>
      </c>
      <c r="C277" s="18" t="s">
        <v>595</v>
      </c>
      <c r="D277" s="5"/>
      <c r="E277" s="5">
        <v>1987</v>
      </c>
      <c r="F277" s="5" t="s">
        <v>217</v>
      </c>
      <c r="G277" s="13" t="s">
        <v>596</v>
      </c>
      <c r="H277" s="6" t="s">
        <v>19</v>
      </c>
      <c r="I277" s="6" t="s">
        <v>19</v>
      </c>
      <c r="J277" s="6" t="s">
        <v>19</v>
      </c>
      <c r="K277" s="6" t="s">
        <v>19</v>
      </c>
      <c r="L277" s="1">
        <f>COUNTIF(H277:K277,"x")</f>
        <v>4</v>
      </c>
    </row>
    <row r="278" spans="1:12" s="4" customFormat="1" ht="31.5" customHeight="1" x14ac:dyDescent="0.25">
      <c r="A278" s="5">
        <v>270</v>
      </c>
      <c r="B278" s="5" t="s">
        <v>17</v>
      </c>
      <c r="C278" s="18" t="s">
        <v>833</v>
      </c>
      <c r="D278" s="5"/>
      <c r="E278" s="5">
        <v>1986</v>
      </c>
      <c r="F278" s="5" t="s">
        <v>18</v>
      </c>
      <c r="G278" s="13" t="s">
        <v>834</v>
      </c>
      <c r="H278" s="6" t="s">
        <v>19</v>
      </c>
      <c r="I278" s="6" t="s">
        <v>19</v>
      </c>
      <c r="J278" s="6" t="s">
        <v>19</v>
      </c>
      <c r="K278" s="6" t="s">
        <v>19</v>
      </c>
      <c r="L278" s="1">
        <f>COUNTIF(H278:K278,"x")</f>
        <v>4</v>
      </c>
    </row>
    <row r="279" spans="1:12" s="4" customFormat="1" ht="31.5" customHeight="1" x14ac:dyDescent="0.25">
      <c r="A279" s="5">
        <v>271</v>
      </c>
      <c r="B279" s="5" t="s">
        <v>17</v>
      </c>
      <c r="C279" s="18" t="s">
        <v>155</v>
      </c>
      <c r="D279" s="5"/>
      <c r="E279" s="5">
        <v>1984</v>
      </c>
      <c r="F279" s="5" t="s">
        <v>18</v>
      </c>
      <c r="G279" s="13" t="s">
        <v>156</v>
      </c>
      <c r="H279" s="6" t="s">
        <v>19</v>
      </c>
      <c r="I279" s="6" t="s">
        <v>19</v>
      </c>
      <c r="J279" s="6" t="s">
        <v>19</v>
      </c>
      <c r="K279" s="6" t="s">
        <v>19</v>
      </c>
      <c r="L279" s="1">
        <f>COUNTIF(H279:K279,"x")</f>
        <v>4</v>
      </c>
    </row>
    <row r="280" spans="1:12" s="4" customFormat="1" ht="31.5" customHeight="1" x14ac:dyDescent="0.25">
      <c r="A280" s="5">
        <v>272</v>
      </c>
      <c r="B280" s="5" t="s">
        <v>17</v>
      </c>
      <c r="C280" s="18" t="s">
        <v>215</v>
      </c>
      <c r="D280" s="5"/>
      <c r="E280" s="5">
        <v>1985</v>
      </c>
      <c r="F280" s="5" t="s">
        <v>18</v>
      </c>
      <c r="G280" s="13" t="s">
        <v>216</v>
      </c>
      <c r="H280" s="6" t="s">
        <v>19</v>
      </c>
      <c r="I280" s="6" t="s">
        <v>19</v>
      </c>
      <c r="J280" s="6" t="s">
        <v>19</v>
      </c>
      <c r="K280" s="6" t="s">
        <v>19</v>
      </c>
      <c r="L280" s="1">
        <f>COUNTIF(H280:K280,"x")</f>
        <v>4</v>
      </c>
    </row>
    <row r="281" spans="1:12" s="4" customFormat="1" ht="31.5" customHeight="1" x14ac:dyDescent="0.25">
      <c r="A281" s="5">
        <v>273</v>
      </c>
      <c r="B281" s="5" t="s">
        <v>17</v>
      </c>
      <c r="C281" s="18" t="s">
        <v>269</v>
      </c>
      <c r="D281" s="5"/>
      <c r="E281" s="5">
        <v>1990</v>
      </c>
      <c r="F281" s="5" t="s">
        <v>185</v>
      </c>
      <c r="G281" s="13" t="s">
        <v>270</v>
      </c>
      <c r="H281" s="6" t="s">
        <v>19</v>
      </c>
      <c r="I281" s="6" t="s">
        <v>19</v>
      </c>
      <c r="J281" s="6" t="s">
        <v>19</v>
      </c>
      <c r="K281" s="6" t="s">
        <v>19</v>
      </c>
      <c r="L281" s="1">
        <f>COUNTIF(H281:K281,"x")</f>
        <v>4</v>
      </c>
    </row>
    <row r="282" spans="1:12" s="4" customFormat="1" ht="31.5" customHeight="1" x14ac:dyDescent="0.25">
      <c r="A282" s="5">
        <v>274</v>
      </c>
      <c r="B282" s="5" t="s">
        <v>17</v>
      </c>
      <c r="C282" s="18" t="s">
        <v>970</v>
      </c>
      <c r="D282" s="5"/>
      <c r="E282" s="5">
        <v>1992</v>
      </c>
      <c r="F282" s="5" t="s">
        <v>20</v>
      </c>
      <c r="G282" s="13" t="s">
        <v>619</v>
      </c>
      <c r="H282" s="6" t="s">
        <v>19</v>
      </c>
      <c r="I282" s="6" t="s">
        <v>19</v>
      </c>
      <c r="J282" s="6" t="s">
        <v>19</v>
      </c>
      <c r="K282" s="6" t="s">
        <v>19</v>
      </c>
      <c r="L282" s="1">
        <f>COUNTIF(H282:K282,"x")</f>
        <v>4</v>
      </c>
    </row>
    <row r="283" spans="1:12" s="4" customFormat="1" ht="31.5" customHeight="1" x14ac:dyDescent="0.25">
      <c r="A283" s="5">
        <v>275</v>
      </c>
      <c r="B283" s="5" t="s">
        <v>17</v>
      </c>
      <c r="C283" s="18" t="s">
        <v>107</v>
      </c>
      <c r="D283" s="5">
        <v>1991</v>
      </c>
      <c r="E283" s="5"/>
      <c r="F283" s="5" t="s">
        <v>70</v>
      </c>
      <c r="G283" s="13" t="s">
        <v>108</v>
      </c>
      <c r="H283" s="6" t="s">
        <v>19</v>
      </c>
      <c r="I283" s="6" t="s">
        <v>19</v>
      </c>
      <c r="J283" s="6" t="s">
        <v>19</v>
      </c>
      <c r="K283" s="6" t="s">
        <v>19</v>
      </c>
      <c r="L283" s="1">
        <f>COUNTIF(H283:K283,"x")</f>
        <v>4</v>
      </c>
    </row>
    <row r="284" spans="1:12" s="4" customFormat="1" ht="31.5" customHeight="1" x14ac:dyDescent="0.25">
      <c r="A284" s="5">
        <v>276</v>
      </c>
      <c r="B284" s="5" t="s">
        <v>17</v>
      </c>
      <c r="C284" s="18" t="s">
        <v>805</v>
      </c>
      <c r="D284" s="5">
        <v>1983</v>
      </c>
      <c r="E284" s="5"/>
      <c r="F284" s="5" t="s">
        <v>65</v>
      </c>
      <c r="G284" s="13" t="s">
        <v>806</v>
      </c>
      <c r="H284" s="6" t="s">
        <v>19</v>
      </c>
      <c r="I284" s="6" t="s">
        <v>19</v>
      </c>
      <c r="J284" s="6" t="s">
        <v>19</v>
      </c>
      <c r="K284" s="6" t="s">
        <v>19</v>
      </c>
      <c r="L284" s="1">
        <f>COUNTIF(H284:K284,"x")</f>
        <v>4</v>
      </c>
    </row>
    <row r="285" spans="1:12" s="4" customFormat="1" ht="31.5" customHeight="1" x14ac:dyDescent="0.25">
      <c r="A285" s="5">
        <v>277</v>
      </c>
      <c r="B285" s="5" t="s">
        <v>17</v>
      </c>
      <c r="C285" s="18" t="s">
        <v>328</v>
      </c>
      <c r="D285" s="5"/>
      <c r="E285" s="5">
        <v>1981</v>
      </c>
      <c r="F285" s="5" t="s">
        <v>18</v>
      </c>
      <c r="G285" s="13" t="s">
        <v>329</v>
      </c>
      <c r="H285" s="6"/>
      <c r="I285" s="6" t="s">
        <v>19</v>
      </c>
      <c r="J285" s="6" t="s">
        <v>19</v>
      </c>
      <c r="K285" s="6"/>
      <c r="L285" s="1">
        <f>COUNTIF(H285:K285,"x")</f>
        <v>2</v>
      </c>
    </row>
    <row r="286" spans="1:12" s="4" customFormat="1" ht="31.5" customHeight="1" x14ac:dyDescent="0.25">
      <c r="A286" s="5">
        <v>278</v>
      </c>
      <c r="B286" s="5" t="s">
        <v>17</v>
      </c>
      <c r="C286" s="18" t="s">
        <v>328</v>
      </c>
      <c r="D286" s="5"/>
      <c r="E286" s="5">
        <v>1988</v>
      </c>
      <c r="F286" s="5" t="s">
        <v>47</v>
      </c>
      <c r="G286" s="13" t="s">
        <v>686</v>
      </c>
      <c r="H286" s="6" t="s">
        <v>19</v>
      </c>
      <c r="I286" s="6" t="s">
        <v>19</v>
      </c>
      <c r="J286" s="6" t="s">
        <v>19</v>
      </c>
      <c r="K286" s="6" t="s">
        <v>19</v>
      </c>
      <c r="L286" s="1">
        <f>COUNTIF(H286:K286,"x")</f>
        <v>4</v>
      </c>
    </row>
    <row r="287" spans="1:12" s="4" customFormat="1" ht="31.5" customHeight="1" x14ac:dyDescent="0.25">
      <c r="A287" s="5">
        <v>279</v>
      </c>
      <c r="B287" s="5" t="s">
        <v>17</v>
      </c>
      <c r="C287" s="18" t="s">
        <v>415</v>
      </c>
      <c r="D287" s="5"/>
      <c r="E287" s="5">
        <v>1981</v>
      </c>
      <c r="F287" s="5" t="s">
        <v>20</v>
      </c>
      <c r="G287" s="13" t="s">
        <v>416</v>
      </c>
      <c r="H287" s="6"/>
      <c r="I287" s="6"/>
      <c r="J287" s="6" t="s">
        <v>19</v>
      </c>
      <c r="K287" s="6" t="s">
        <v>19</v>
      </c>
      <c r="L287" s="1">
        <f>COUNTIF(H287:K287,"x")</f>
        <v>2</v>
      </c>
    </row>
    <row r="288" spans="1:12" s="4" customFormat="1" ht="31.5" customHeight="1" x14ac:dyDescent="0.25">
      <c r="A288" s="5">
        <v>280</v>
      </c>
      <c r="B288" s="5" t="s">
        <v>17</v>
      </c>
      <c r="C288" s="18" t="s">
        <v>773</v>
      </c>
      <c r="D288" s="5">
        <v>1990</v>
      </c>
      <c r="E288" s="5"/>
      <c r="F288" s="5" t="s">
        <v>65</v>
      </c>
      <c r="G288" s="13" t="s">
        <v>774</v>
      </c>
      <c r="H288" s="6" t="s">
        <v>19</v>
      </c>
      <c r="I288" s="6" t="s">
        <v>19</v>
      </c>
      <c r="J288" s="6" t="s">
        <v>19</v>
      </c>
      <c r="K288" s="6" t="s">
        <v>19</v>
      </c>
      <c r="L288" s="1">
        <f>COUNTIF(H288:K288,"x")</f>
        <v>4</v>
      </c>
    </row>
    <row r="289" spans="1:12" s="4" customFormat="1" ht="31.5" customHeight="1" x14ac:dyDescent="0.25">
      <c r="A289" s="5">
        <v>281</v>
      </c>
      <c r="B289" s="5" t="s">
        <v>17</v>
      </c>
      <c r="C289" s="18" t="s">
        <v>120</v>
      </c>
      <c r="D289" s="5">
        <v>1991</v>
      </c>
      <c r="E289" s="5"/>
      <c r="F289" s="5" t="s">
        <v>83</v>
      </c>
      <c r="G289" s="13" t="s">
        <v>121</v>
      </c>
      <c r="H289" s="6"/>
      <c r="I289" s="6"/>
      <c r="J289" s="6" t="s">
        <v>19</v>
      </c>
      <c r="K289" s="6" t="s">
        <v>19</v>
      </c>
      <c r="L289" s="1">
        <f>COUNTIF(H289:K289,"x")</f>
        <v>2</v>
      </c>
    </row>
    <row r="290" spans="1:12" s="4" customFormat="1" ht="31.5" customHeight="1" x14ac:dyDescent="0.25">
      <c r="A290" s="5">
        <v>282</v>
      </c>
      <c r="B290" s="5" t="s">
        <v>17</v>
      </c>
      <c r="C290" s="18" t="s">
        <v>763</v>
      </c>
      <c r="D290" s="5">
        <v>1980</v>
      </c>
      <c r="E290" s="5"/>
      <c r="F290" s="5" t="s">
        <v>60</v>
      </c>
      <c r="G290" s="13" t="s">
        <v>731</v>
      </c>
      <c r="H290" s="6" t="s">
        <v>19</v>
      </c>
      <c r="I290" s="6" t="s">
        <v>19</v>
      </c>
      <c r="J290" s="6" t="s">
        <v>19</v>
      </c>
      <c r="K290" s="6" t="s">
        <v>19</v>
      </c>
      <c r="L290" s="1">
        <f>COUNTIF(H290:K290,"x")</f>
        <v>4</v>
      </c>
    </row>
    <row r="291" spans="1:12" s="4" customFormat="1" ht="31.5" customHeight="1" x14ac:dyDescent="0.25">
      <c r="A291" s="5">
        <v>283</v>
      </c>
      <c r="B291" s="5" t="s">
        <v>17</v>
      </c>
      <c r="C291" s="18" t="s">
        <v>782</v>
      </c>
      <c r="D291" s="5">
        <v>1984</v>
      </c>
      <c r="E291" s="5"/>
      <c r="F291" s="5" t="s">
        <v>50</v>
      </c>
      <c r="G291" s="13" t="s">
        <v>783</v>
      </c>
      <c r="H291" s="6" t="s">
        <v>19</v>
      </c>
      <c r="I291" s="6" t="s">
        <v>19</v>
      </c>
      <c r="J291" s="6" t="s">
        <v>19</v>
      </c>
      <c r="K291" s="6" t="s">
        <v>19</v>
      </c>
      <c r="L291" s="1">
        <f>COUNTIF(H291:K291,"x")</f>
        <v>4</v>
      </c>
    </row>
    <row r="292" spans="1:12" s="4" customFormat="1" ht="31.5" customHeight="1" x14ac:dyDescent="0.25">
      <c r="A292" s="5">
        <v>284</v>
      </c>
      <c r="B292" s="5" t="s">
        <v>17</v>
      </c>
      <c r="C292" s="18" t="s">
        <v>413</v>
      </c>
      <c r="D292" s="5">
        <v>1984</v>
      </c>
      <c r="E292" s="5"/>
      <c r="F292" s="5" t="s">
        <v>18</v>
      </c>
      <c r="G292" s="13" t="s">
        <v>414</v>
      </c>
      <c r="H292" s="6"/>
      <c r="I292" s="6"/>
      <c r="J292" s="6" t="s">
        <v>19</v>
      </c>
      <c r="K292" s="6" t="s">
        <v>19</v>
      </c>
      <c r="L292" s="1">
        <f>COUNTIF(H292:K292,"x")</f>
        <v>2</v>
      </c>
    </row>
    <row r="293" spans="1:12" s="4" customFormat="1" ht="31.5" customHeight="1" x14ac:dyDescent="0.25">
      <c r="A293" s="5">
        <v>285</v>
      </c>
      <c r="B293" s="5" t="s">
        <v>17</v>
      </c>
      <c r="C293" s="18" t="s">
        <v>224</v>
      </c>
      <c r="D293" s="5"/>
      <c r="E293" s="5">
        <v>1989</v>
      </c>
      <c r="F293" s="5" t="s">
        <v>225</v>
      </c>
      <c r="G293" s="13" t="s">
        <v>226</v>
      </c>
      <c r="H293" s="6" t="s">
        <v>19</v>
      </c>
      <c r="I293" s="6"/>
      <c r="J293" s="6" t="s">
        <v>19</v>
      </c>
      <c r="K293" s="6" t="s">
        <v>19</v>
      </c>
      <c r="L293" s="1">
        <f>COUNTIF(H293:K293,"x")</f>
        <v>3</v>
      </c>
    </row>
    <row r="294" spans="1:12" s="4" customFormat="1" ht="31.5" customHeight="1" x14ac:dyDescent="0.25">
      <c r="A294" s="5">
        <v>286</v>
      </c>
      <c r="B294" s="5" t="s">
        <v>17</v>
      </c>
      <c r="C294" s="18" t="s">
        <v>76</v>
      </c>
      <c r="D294" s="5">
        <v>1991</v>
      </c>
      <c r="E294" s="5"/>
      <c r="F294" s="5" t="s">
        <v>47</v>
      </c>
      <c r="G294" s="13" t="s">
        <v>77</v>
      </c>
      <c r="H294" s="6" t="s">
        <v>19</v>
      </c>
      <c r="I294" s="6" t="s">
        <v>19</v>
      </c>
      <c r="J294" s="6" t="s">
        <v>19</v>
      </c>
      <c r="K294" s="6" t="s">
        <v>19</v>
      </c>
      <c r="L294" s="1">
        <f>COUNTIF(H294:K294,"x")</f>
        <v>4</v>
      </c>
    </row>
    <row r="295" spans="1:12" s="4" customFormat="1" ht="31.5" customHeight="1" x14ac:dyDescent="0.25">
      <c r="A295" s="5">
        <v>287</v>
      </c>
      <c r="B295" s="5" t="s">
        <v>17</v>
      </c>
      <c r="C295" s="18" t="s">
        <v>78</v>
      </c>
      <c r="D295" s="5"/>
      <c r="E295" s="5">
        <v>1989</v>
      </c>
      <c r="F295" s="5" t="s">
        <v>79</v>
      </c>
      <c r="G295" s="13" t="s">
        <v>80</v>
      </c>
      <c r="H295" s="6" t="s">
        <v>19</v>
      </c>
      <c r="I295" s="6" t="s">
        <v>19</v>
      </c>
      <c r="J295" s="6" t="s">
        <v>19</v>
      </c>
      <c r="K295" s="6" t="s">
        <v>19</v>
      </c>
      <c r="L295" s="1">
        <f>COUNTIF(H295:K295,"x")</f>
        <v>4</v>
      </c>
    </row>
    <row r="296" spans="1:12" s="4" customFormat="1" ht="31.5" customHeight="1" x14ac:dyDescent="0.25">
      <c r="A296" s="5">
        <v>288</v>
      </c>
      <c r="B296" s="5" t="s">
        <v>17</v>
      </c>
      <c r="C296" s="18" t="s">
        <v>93</v>
      </c>
      <c r="D296" s="5"/>
      <c r="E296" s="5">
        <v>1992</v>
      </c>
      <c r="F296" s="5" t="s">
        <v>36</v>
      </c>
      <c r="G296" s="13" t="s">
        <v>94</v>
      </c>
      <c r="H296" s="6" t="s">
        <v>19</v>
      </c>
      <c r="I296" s="6" t="s">
        <v>19</v>
      </c>
      <c r="J296" s="6" t="s">
        <v>19</v>
      </c>
      <c r="K296" s="6" t="s">
        <v>19</v>
      </c>
      <c r="L296" s="1">
        <f>COUNTIF(H296:K296,"x")</f>
        <v>4</v>
      </c>
    </row>
    <row r="297" spans="1:12" s="4" customFormat="1" ht="31.5" customHeight="1" x14ac:dyDescent="0.25">
      <c r="A297" s="5">
        <v>289</v>
      </c>
      <c r="B297" s="5" t="s">
        <v>17</v>
      </c>
      <c r="C297" s="18" t="s">
        <v>192</v>
      </c>
      <c r="D297" s="5"/>
      <c r="E297" s="5">
        <v>1984</v>
      </c>
      <c r="F297" s="5" t="s">
        <v>20</v>
      </c>
      <c r="G297" s="13" t="s">
        <v>193</v>
      </c>
      <c r="H297" s="6" t="s">
        <v>19</v>
      </c>
      <c r="I297" s="6" t="s">
        <v>19</v>
      </c>
      <c r="J297" s="6" t="s">
        <v>19</v>
      </c>
      <c r="K297" s="6" t="s">
        <v>19</v>
      </c>
      <c r="L297" s="1">
        <f>COUNTIF(H297:K297,"x")</f>
        <v>4</v>
      </c>
    </row>
    <row r="298" spans="1:12" s="4" customFormat="1" ht="31.5" customHeight="1" x14ac:dyDescent="0.25">
      <c r="A298" s="5">
        <v>290</v>
      </c>
      <c r="B298" s="5" t="s">
        <v>17</v>
      </c>
      <c r="C298" s="18" t="s">
        <v>755</v>
      </c>
      <c r="D298" s="5"/>
      <c r="E298" s="5">
        <v>1969</v>
      </c>
      <c r="F298" s="5" t="s">
        <v>20</v>
      </c>
      <c r="G298" s="13" t="s">
        <v>756</v>
      </c>
      <c r="H298" s="6" t="s">
        <v>19</v>
      </c>
      <c r="I298" s="6"/>
      <c r="J298" s="6" t="s">
        <v>19</v>
      </c>
      <c r="K298" s="6"/>
      <c r="L298" s="1">
        <f>COUNTIF(H298:K298,"x")</f>
        <v>2</v>
      </c>
    </row>
    <row r="299" spans="1:12" s="4" customFormat="1" ht="31.5" customHeight="1" x14ac:dyDescent="0.25">
      <c r="A299" s="5">
        <v>291</v>
      </c>
      <c r="B299" s="5" t="s">
        <v>17</v>
      </c>
      <c r="C299" s="18" t="s">
        <v>452</v>
      </c>
      <c r="D299" s="5"/>
      <c r="E299" s="5">
        <v>1990</v>
      </c>
      <c r="F299" s="5" t="s">
        <v>20</v>
      </c>
      <c r="G299" s="13" t="s">
        <v>453</v>
      </c>
      <c r="H299" s="6" t="s">
        <v>19</v>
      </c>
      <c r="I299" s="6"/>
      <c r="J299" s="6" t="s">
        <v>19</v>
      </c>
      <c r="K299" s="6"/>
      <c r="L299" s="1">
        <f>COUNTIF(H299:K299,"x")</f>
        <v>2</v>
      </c>
    </row>
    <row r="300" spans="1:12" s="4" customFormat="1" ht="31.5" customHeight="1" x14ac:dyDescent="0.25">
      <c r="A300" s="5">
        <v>292</v>
      </c>
      <c r="B300" s="5" t="s">
        <v>17</v>
      </c>
      <c r="C300" s="18" t="s">
        <v>344</v>
      </c>
      <c r="D300" s="5"/>
      <c r="E300" s="5">
        <v>1986</v>
      </c>
      <c r="F300" s="5" t="s">
        <v>39</v>
      </c>
      <c r="G300" s="13" t="s">
        <v>977</v>
      </c>
      <c r="H300" s="6" t="s">
        <v>19</v>
      </c>
      <c r="I300" s="6" t="s">
        <v>19</v>
      </c>
      <c r="J300" s="6" t="s">
        <v>19</v>
      </c>
      <c r="K300" s="6" t="s">
        <v>19</v>
      </c>
      <c r="L300" s="1">
        <f>COUNTIF(H300:K300,"x")</f>
        <v>4</v>
      </c>
    </row>
    <row r="301" spans="1:12" s="4" customFormat="1" ht="31.5" customHeight="1" x14ac:dyDescent="0.25">
      <c r="A301" s="5">
        <v>293</v>
      </c>
      <c r="B301" s="5" t="s">
        <v>17</v>
      </c>
      <c r="C301" s="18" t="s">
        <v>391</v>
      </c>
      <c r="D301" s="5"/>
      <c r="E301" s="5">
        <v>1979</v>
      </c>
      <c r="F301" s="5" t="s">
        <v>20</v>
      </c>
      <c r="G301" s="13" t="s">
        <v>392</v>
      </c>
      <c r="H301" s="6" t="s">
        <v>19</v>
      </c>
      <c r="I301" s="6" t="s">
        <v>19</v>
      </c>
      <c r="J301" s="6" t="s">
        <v>19</v>
      </c>
      <c r="K301" s="6" t="s">
        <v>19</v>
      </c>
      <c r="L301" s="1">
        <f>COUNTIF(H301:K301,"x")</f>
        <v>4</v>
      </c>
    </row>
    <row r="302" spans="1:12" s="4" customFormat="1" ht="31.5" customHeight="1" x14ac:dyDescent="0.25">
      <c r="A302" s="5">
        <v>294</v>
      </c>
      <c r="B302" s="5" t="s">
        <v>17</v>
      </c>
      <c r="C302" s="18" t="s">
        <v>137</v>
      </c>
      <c r="D302" s="5"/>
      <c r="E302" s="5">
        <v>1978</v>
      </c>
      <c r="F302" s="5" t="s">
        <v>28</v>
      </c>
      <c r="G302" s="13" t="s">
        <v>138</v>
      </c>
      <c r="H302" s="6" t="s">
        <v>19</v>
      </c>
      <c r="I302" s="6" t="s">
        <v>19</v>
      </c>
      <c r="J302" s="6" t="s">
        <v>19</v>
      </c>
      <c r="K302" s="6"/>
      <c r="L302" s="1">
        <f>COUNTIF(H302:K302,"x")</f>
        <v>3</v>
      </c>
    </row>
    <row r="303" spans="1:12" s="4" customFormat="1" ht="31.5" customHeight="1" x14ac:dyDescent="0.25">
      <c r="A303" s="5">
        <v>295</v>
      </c>
      <c r="B303" s="5" t="s">
        <v>17</v>
      </c>
      <c r="C303" s="18" t="s">
        <v>251</v>
      </c>
      <c r="D303" s="5"/>
      <c r="E303" s="5">
        <v>1991</v>
      </c>
      <c r="F303" s="5" t="s">
        <v>18</v>
      </c>
      <c r="G303" s="13" t="s">
        <v>252</v>
      </c>
      <c r="H303" s="6"/>
      <c r="I303" s="6" t="s">
        <v>19</v>
      </c>
      <c r="J303" s="6" t="s">
        <v>19</v>
      </c>
      <c r="K303" s="6" t="s">
        <v>19</v>
      </c>
      <c r="L303" s="1">
        <f>COUNTIF(H303:K303,"x")</f>
        <v>3</v>
      </c>
    </row>
    <row r="304" spans="1:12" s="4" customFormat="1" ht="31.5" customHeight="1" x14ac:dyDescent="0.25">
      <c r="A304" s="5">
        <v>296</v>
      </c>
      <c r="B304" s="5" t="s">
        <v>17</v>
      </c>
      <c r="C304" s="18" t="s">
        <v>293</v>
      </c>
      <c r="D304" s="5"/>
      <c r="E304" s="5">
        <v>1987</v>
      </c>
      <c r="F304" s="5" t="s">
        <v>36</v>
      </c>
      <c r="G304" s="13" t="s">
        <v>294</v>
      </c>
      <c r="H304" s="6"/>
      <c r="I304" s="6" t="s">
        <v>19</v>
      </c>
      <c r="J304" s="6" t="s">
        <v>19</v>
      </c>
      <c r="K304" s="6"/>
      <c r="L304" s="1">
        <f>COUNTIF(H304:K304,"x")</f>
        <v>2</v>
      </c>
    </row>
    <row r="305" spans="1:12" s="4" customFormat="1" ht="31.5" customHeight="1" x14ac:dyDescent="0.25">
      <c r="A305" s="5">
        <v>297</v>
      </c>
      <c r="B305" s="5" t="s">
        <v>17</v>
      </c>
      <c r="C305" s="18" t="s">
        <v>969</v>
      </c>
      <c r="D305" s="5"/>
      <c r="E305" s="5">
        <v>1986</v>
      </c>
      <c r="F305" s="5" t="s">
        <v>39</v>
      </c>
      <c r="G305" s="13" t="s">
        <v>612</v>
      </c>
      <c r="H305" s="6" t="s">
        <v>19</v>
      </c>
      <c r="I305" s="6" t="s">
        <v>19</v>
      </c>
      <c r="J305" s="6" t="s">
        <v>19</v>
      </c>
      <c r="K305" s="6" t="s">
        <v>19</v>
      </c>
      <c r="L305" s="1">
        <f>COUNTIF(H305:K305,"x")</f>
        <v>4</v>
      </c>
    </row>
    <row r="306" spans="1:12" s="4" customFormat="1" ht="31.5" customHeight="1" x14ac:dyDescent="0.25">
      <c r="A306" s="5">
        <v>298</v>
      </c>
      <c r="B306" s="5" t="s">
        <v>17</v>
      </c>
      <c r="C306" s="18" t="s">
        <v>704</v>
      </c>
      <c r="D306" s="5"/>
      <c r="E306" s="5">
        <v>1974</v>
      </c>
      <c r="F306" s="5" t="s">
        <v>705</v>
      </c>
      <c r="G306" s="13" t="s">
        <v>706</v>
      </c>
      <c r="H306" s="6" t="s">
        <v>19</v>
      </c>
      <c r="I306" s="6" t="s">
        <v>19</v>
      </c>
      <c r="J306" s="6" t="s">
        <v>19</v>
      </c>
      <c r="K306" s="6" t="s">
        <v>19</v>
      </c>
      <c r="L306" s="1">
        <f>COUNTIF(H306:K306,"x")</f>
        <v>4</v>
      </c>
    </row>
    <row r="307" spans="1:12" s="4" customFormat="1" ht="31.5" customHeight="1" x14ac:dyDescent="0.25">
      <c r="A307" s="5">
        <v>299</v>
      </c>
      <c r="B307" s="5" t="s">
        <v>17</v>
      </c>
      <c r="C307" s="18" t="s">
        <v>747</v>
      </c>
      <c r="D307" s="5"/>
      <c r="E307" s="5">
        <v>1987</v>
      </c>
      <c r="F307" s="5" t="s">
        <v>50</v>
      </c>
      <c r="G307" s="13" t="s">
        <v>746</v>
      </c>
      <c r="H307" s="6"/>
      <c r="I307" s="6"/>
      <c r="J307" s="6" t="s">
        <v>19</v>
      </c>
      <c r="K307" s="6" t="s">
        <v>19</v>
      </c>
      <c r="L307" s="1">
        <f>COUNTIF(H307:K307,"x")</f>
        <v>2</v>
      </c>
    </row>
    <row r="308" spans="1:12" s="4" customFormat="1" ht="31.5" customHeight="1" x14ac:dyDescent="0.25">
      <c r="A308" s="5">
        <v>300</v>
      </c>
      <c r="B308" s="5" t="s">
        <v>17</v>
      </c>
      <c r="C308" s="18" t="s">
        <v>299</v>
      </c>
      <c r="D308" s="5">
        <v>1986</v>
      </c>
      <c r="E308" s="5"/>
      <c r="F308" s="5" t="s">
        <v>28</v>
      </c>
      <c r="G308" s="13" t="s">
        <v>71</v>
      </c>
      <c r="H308" s="6" t="s">
        <v>19</v>
      </c>
      <c r="I308" s="6" t="s">
        <v>19</v>
      </c>
      <c r="J308" s="6" t="s">
        <v>19</v>
      </c>
      <c r="K308" s="6" t="s">
        <v>19</v>
      </c>
      <c r="L308" s="1">
        <f>COUNTIF(H308:K308,"x")</f>
        <v>4</v>
      </c>
    </row>
    <row r="309" spans="1:12" s="4" customFormat="1" ht="31.5" customHeight="1" x14ac:dyDescent="0.25">
      <c r="A309" s="5">
        <v>301</v>
      </c>
      <c r="B309" s="5" t="s">
        <v>17</v>
      </c>
      <c r="C309" s="18" t="s">
        <v>786</v>
      </c>
      <c r="D309" s="5"/>
      <c r="E309" s="5">
        <v>1987</v>
      </c>
      <c r="F309" s="5" t="s">
        <v>18</v>
      </c>
      <c r="G309" s="13" t="s">
        <v>787</v>
      </c>
      <c r="H309" s="6" t="s">
        <v>19</v>
      </c>
      <c r="I309" s="6" t="s">
        <v>19</v>
      </c>
      <c r="J309" s="6" t="s">
        <v>19</v>
      </c>
      <c r="K309" s="6" t="s">
        <v>19</v>
      </c>
      <c r="L309" s="1">
        <f>COUNTIF(H309:K309,"x")</f>
        <v>4</v>
      </c>
    </row>
    <row r="310" spans="1:12" s="4" customFormat="1" ht="31.5" customHeight="1" x14ac:dyDescent="0.25">
      <c r="A310" s="5">
        <v>302</v>
      </c>
      <c r="B310" s="5" t="s">
        <v>17</v>
      </c>
      <c r="C310" s="18" t="s">
        <v>971</v>
      </c>
      <c r="D310" s="5">
        <v>1986</v>
      </c>
      <c r="E310" s="5"/>
      <c r="F310" s="5" t="s">
        <v>217</v>
      </c>
      <c r="G310" s="13" t="s">
        <v>622</v>
      </c>
      <c r="H310" s="6" t="s">
        <v>19</v>
      </c>
      <c r="I310" s="6" t="s">
        <v>19</v>
      </c>
      <c r="J310" s="6" t="s">
        <v>19</v>
      </c>
      <c r="K310" s="6" t="s">
        <v>19</v>
      </c>
      <c r="L310" s="1">
        <f>COUNTIF(H310:K310,"x")</f>
        <v>4</v>
      </c>
    </row>
    <row r="311" spans="1:12" s="4" customFormat="1" ht="31.5" customHeight="1" x14ac:dyDescent="0.25">
      <c r="A311" s="5">
        <v>303</v>
      </c>
      <c r="B311" s="5" t="s">
        <v>17</v>
      </c>
      <c r="C311" s="18" t="s">
        <v>342</v>
      </c>
      <c r="D311" s="5">
        <v>1986</v>
      </c>
      <c r="E311" s="5"/>
      <c r="F311" s="5" t="s">
        <v>28</v>
      </c>
      <c r="G311" s="13" t="s">
        <v>343</v>
      </c>
      <c r="H311" s="6" t="s">
        <v>19</v>
      </c>
      <c r="I311" s="6" t="s">
        <v>19</v>
      </c>
      <c r="J311" s="6" t="s">
        <v>19</v>
      </c>
      <c r="K311" s="6" t="s">
        <v>19</v>
      </c>
      <c r="L311" s="1">
        <f>COUNTIF(H311:K311,"x")</f>
        <v>4</v>
      </c>
    </row>
    <row r="312" spans="1:12" s="4" customFormat="1" ht="31.5" customHeight="1" x14ac:dyDescent="0.25">
      <c r="A312" s="5">
        <v>304</v>
      </c>
      <c r="B312" s="5" t="s">
        <v>17</v>
      </c>
      <c r="C312" s="18" t="s">
        <v>301</v>
      </c>
      <c r="D312" s="5"/>
      <c r="E312" s="5">
        <v>1984</v>
      </c>
      <c r="F312" s="5" t="s">
        <v>28</v>
      </c>
      <c r="G312" s="13" t="s">
        <v>302</v>
      </c>
      <c r="H312" s="6"/>
      <c r="I312" s="6"/>
      <c r="J312" s="6"/>
      <c r="K312" s="6" t="s">
        <v>19</v>
      </c>
      <c r="L312" s="1">
        <f>COUNTIF(H312:K312,"x")</f>
        <v>1</v>
      </c>
    </row>
    <row r="313" spans="1:12" s="4" customFormat="1" ht="31.5" customHeight="1" x14ac:dyDescent="0.25">
      <c r="A313" s="5">
        <v>305</v>
      </c>
      <c r="B313" s="5" t="s">
        <v>17</v>
      </c>
      <c r="C313" s="18" t="s">
        <v>450</v>
      </c>
      <c r="D313" s="5"/>
      <c r="E313" s="5">
        <v>1982</v>
      </c>
      <c r="F313" s="5" t="s">
        <v>36</v>
      </c>
      <c r="G313" s="13" t="s">
        <v>451</v>
      </c>
      <c r="H313" s="6" t="s">
        <v>19</v>
      </c>
      <c r="I313" s="6" t="s">
        <v>19</v>
      </c>
      <c r="J313" s="6" t="s">
        <v>19</v>
      </c>
      <c r="K313" s="6" t="s">
        <v>19</v>
      </c>
      <c r="L313" s="1">
        <f>COUNTIF(H313:K313,"x")</f>
        <v>4</v>
      </c>
    </row>
    <row r="314" spans="1:12" s="4" customFormat="1" ht="31.5" customHeight="1" x14ac:dyDescent="0.25">
      <c r="A314" s="5">
        <v>306</v>
      </c>
      <c r="B314" s="5" t="s">
        <v>17</v>
      </c>
      <c r="C314" s="18" t="s">
        <v>62</v>
      </c>
      <c r="D314" s="5">
        <v>1983</v>
      </c>
      <c r="E314" s="5"/>
      <c r="F314" s="5" t="s">
        <v>18</v>
      </c>
      <c r="G314" s="13" t="s">
        <v>63</v>
      </c>
      <c r="H314" s="6" t="s">
        <v>19</v>
      </c>
      <c r="I314" s="6" t="s">
        <v>19</v>
      </c>
      <c r="J314" s="6" t="s">
        <v>19</v>
      </c>
      <c r="K314" s="6"/>
      <c r="L314" s="1">
        <f>COUNTIF(H314:K314,"x")</f>
        <v>3</v>
      </c>
    </row>
    <row r="315" spans="1:12" s="4" customFormat="1" ht="31.5" customHeight="1" x14ac:dyDescent="0.25">
      <c r="A315" s="5">
        <v>307</v>
      </c>
      <c r="B315" s="5" t="s">
        <v>17</v>
      </c>
      <c r="C315" s="18" t="s">
        <v>988</v>
      </c>
      <c r="D315" s="5"/>
      <c r="E315" s="5">
        <v>1992</v>
      </c>
      <c r="F315" s="5" t="s">
        <v>20</v>
      </c>
      <c r="G315" s="13" t="s">
        <v>989</v>
      </c>
      <c r="H315" s="6"/>
      <c r="I315" s="6" t="s">
        <v>19</v>
      </c>
      <c r="J315" s="6" t="s">
        <v>19</v>
      </c>
      <c r="K315" s="6"/>
      <c r="L315" s="1">
        <f>COUNTIF(H315:K315,"x")</f>
        <v>2</v>
      </c>
    </row>
    <row r="316" spans="1:12" s="4" customFormat="1" ht="31.5" customHeight="1" x14ac:dyDescent="0.25">
      <c r="A316" s="5">
        <v>308</v>
      </c>
      <c r="B316" s="5" t="s">
        <v>17</v>
      </c>
      <c r="C316" s="18" t="s">
        <v>160</v>
      </c>
      <c r="D316" s="5">
        <v>1981</v>
      </c>
      <c r="E316" s="5"/>
      <c r="F316" s="5" t="s">
        <v>36</v>
      </c>
      <c r="G316" s="13" t="s">
        <v>161</v>
      </c>
      <c r="H316" s="6"/>
      <c r="I316" s="6"/>
      <c r="J316" s="6" t="s">
        <v>19</v>
      </c>
      <c r="K316" s="6" t="s">
        <v>19</v>
      </c>
      <c r="L316" s="1">
        <f>COUNTIF(H316:K316,"x")</f>
        <v>2</v>
      </c>
    </row>
    <row r="317" spans="1:12" s="4" customFormat="1" ht="31.5" customHeight="1" x14ac:dyDescent="0.25">
      <c r="A317" s="5">
        <v>309</v>
      </c>
      <c r="B317" s="5" t="s">
        <v>17</v>
      </c>
      <c r="C317" s="18" t="s">
        <v>168</v>
      </c>
      <c r="D317" s="5"/>
      <c r="E317" s="5">
        <v>1974</v>
      </c>
      <c r="F317" s="5" t="s">
        <v>60</v>
      </c>
      <c r="G317" s="13" t="s">
        <v>169</v>
      </c>
      <c r="H317" s="6" t="s">
        <v>19</v>
      </c>
      <c r="I317" s="6" t="s">
        <v>19</v>
      </c>
      <c r="J317" s="6" t="s">
        <v>19</v>
      </c>
      <c r="K317" s="6" t="s">
        <v>19</v>
      </c>
      <c r="L317" s="1">
        <f>COUNTIF(H317:K317,"x")</f>
        <v>4</v>
      </c>
    </row>
    <row r="318" spans="1:12" s="4" customFormat="1" ht="31.5" customHeight="1" x14ac:dyDescent="0.25">
      <c r="A318" s="5">
        <v>310</v>
      </c>
      <c r="B318" s="5" t="s">
        <v>17</v>
      </c>
      <c r="C318" s="18" t="s">
        <v>182</v>
      </c>
      <c r="D318" s="5"/>
      <c r="E318" s="5">
        <v>1982</v>
      </c>
      <c r="F318" s="5" t="s">
        <v>31</v>
      </c>
      <c r="G318" s="13" t="s">
        <v>183</v>
      </c>
      <c r="H318" s="6"/>
      <c r="I318" s="6" t="s">
        <v>19</v>
      </c>
      <c r="J318" s="6" t="s">
        <v>19</v>
      </c>
      <c r="K318" s="6" t="s">
        <v>19</v>
      </c>
      <c r="L318" s="1">
        <f>COUNTIF(H318:K318,"x")</f>
        <v>3</v>
      </c>
    </row>
    <row r="319" spans="1:12" s="4" customFormat="1" ht="31.5" customHeight="1" x14ac:dyDescent="0.25">
      <c r="A319" s="5">
        <v>311</v>
      </c>
      <c r="B319" s="5" t="s">
        <v>17</v>
      </c>
      <c r="C319" s="18" t="s">
        <v>211</v>
      </c>
      <c r="D319" s="5"/>
      <c r="E319" s="5">
        <v>1983</v>
      </c>
      <c r="F319" s="5" t="s">
        <v>20</v>
      </c>
      <c r="G319" s="13" t="s">
        <v>210</v>
      </c>
      <c r="H319" s="6" t="s">
        <v>19</v>
      </c>
      <c r="I319" s="6" t="s">
        <v>19</v>
      </c>
      <c r="J319" s="6" t="s">
        <v>19</v>
      </c>
      <c r="K319" s="6" t="s">
        <v>19</v>
      </c>
      <c r="L319" s="1">
        <f>COUNTIF(H319:K319,"x")</f>
        <v>4</v>
      </c>
    </row>
    <row r="320" spans="1:12" s="4" customFormat="1" ht="31.5" customHeight="1" x14ac:dyDescent="0.25">
      <c r="A320" s="5">
        <v>312</v>
      </c>
      <c r="B320" s="5" t="s">
        <v>17</v>
      </c>
      <c r="C320" s="18" t="s">
        <v>258</v>
      </c>
      <c r="D320" s="5"/>
      <c r="E320" s="5">
        <v>1984</v>
      </c>
      <c r="F320" s="5" t="s">
        <v>149</v>
      </c>
      <c r="G320" s="13" t="s">
        <v>259</v>
      </c>
      <c r="H320" s="6" t="s">
        <v>19</v>
      </c>
      <c r="I320" s="6" t="s">
        <v>19</v>
      </c>
      <c r="J320" s="6" t="s">
        <v>19</v>
      </c>
      <c r="K320" s="6" t="s">
        <v>19</v>
      </c>
      <c r="L320" s="1">
        <f>COUNTIF(H320:K320,"x")</f>
        <v>4</v>
      </c>
    </row>
    <row r="321" spans="1:12" s="4" customFormat="1" ht="31.5" customHeight="1" x14ac:dyDescent="0.25">
      <c r="A321" s="5">
        <v>313</v>
      </c>
      <c r="B321" s="5" t="s">
        <v>17</v>
      </c>
      <c r="C321" s="18" t="s">
        <v>264</v>
      </c>
      <c r="D321" s="5"/>
      <c r="E321" s="5">
        <v>1984</v>
      </c>
      <c r="F321" s="5" t="s">
        <v>265</v>
      </c>
      <c r="G321" s="13" t="s">
        <v>266</v>
      </c>
      <c r="H321" s="6" t="s">
        <v>19</v>
      </c>
      <c r="I321" s="6" t="s">
        <v>19</v>
      </c>
      <c r="J321" s="6" t="s">
        <v>19</v>
      </c>
      <c r="K321" s="6" t="s">
        <v>19</v>
      </c>
      <c r="L321" s="1">
        <f>COUNTIF(H321:K321,"x")</f>
        <v>4</v>
      </c>
    </row>
    <row r="322" spans="1:12" s="4" customFormat="1" ht="31.5" customHeight="1" x14ac:dyDescent="0.25">
      <c r="A322" s="5">
        <v>314</v>
      </c>
      <c r="B322" s="5" t="s">
        <v>17</v>
      </c>
      <c r="C322" s="18" t="s">
        <v>62</v>
      </c>
      <c r="D322" s="5"/>
      <c r="E322" s="5">
        <v>1988</v>
      </c>
      <c r="F322" s="5" t="s">
        <v>70</v>
      </c>
      <c r="G322" s="13" t="s">
        <v>319</v>
      </c>
      <c r="H322" s="6" t="s">
        <v>19</v>
      </c>
      <c r="I322" s="6" t="s">
        <v>19</v>
      </c>
      <c r="J322" s="6" t="s">
        <v>19</v>
      </c>
      <c r="K322" s="6" t="s">
        <v>19</v>
      </c>
      <c r="L322" s="1">
        <f>COUNTIF(H322:K322,"x")</f>
        <v>4</v>
      </c>
    </row>
    <row r="323" spans="1:12" s="4" customFormat="1" ht="31.5" customHeight="1" x14ac:dyDescent="0.25">
      <c r="A323" s="5">
        <v>315</v>
      </c>
      <c r="B323" s="5" t="s">
        <v>17</v>
      </c>
      <c r="C323" s="18" t="s">
        <v>684</v>
      </c>
      <c r="D323" s="5"/>
      <c r="E323" s="5">
        <v>1975</v>
      </c>
      <c r="F323" s="5" t="s">
        <v>70</v>
      </c>
      <c r="G323" s="13" t="s">
        <v>685</v>
      </c>
      <c r="H323" s="6" t="s">
        <v>19</v>
      </c>
      <c r="I323" s="6" t="s">
        <v>19</v>
      </c>
      <c r="J323" s="6" t="s">
        <v>19</v>
      </c>
      <c r="K323" s="6" t="s">
        <v>19</v>
      </c>
      <c r="L323" s="1">
        <f>COUNTIF(H323:K323,"x")</f>
        <v>4</v>
      </c>
    </row>
    <row r="324" spans="1:12" s="4" customFormat="1" ht="31.5" customHeight="1" x14ac:dyDescent="0.25">
      <c r="A324" s="5">
        <v>316</v>
      </c>
      <c r="B324" s="5" t="s">
        <v>17</v>
      </c>
      <c r="C324" s="18" t="s">
        <v>168</v>
      </c>
      <c r="D324" s="5"/>
      <c r="E324" s="5">
        <v>1981</v>
      </c>
      <c r="F324" s="5" t="s">
        <v>83</v>
      </c>
      <c r="G324" s="13" t="s">
        <v>776</v>
      </c>
      <c r="H324" s="6" t="s">
        <v>19</v>
      </c>
      <c r="I324" s="6" t="s">
        <v>19</v>
      </c>
      <c r="J324" s="6" t="s">
        <v>19</v>
      </c>
      <c r="K324" s="6" t="s">
        <v>19</v>
      </c>
      <c r="L324" s="1">
        <f>COUNTIF(H324:K324,"x")</f>
        <v>4</v>
      </c>
    </row>
    <row r="325" spans="1:12" s="4" customFormat="1" ht="31.5" customHeight="1" x14ac:dyDescent="0.25">
      <c r="A325" s="5">
        <v>317</v>
      </c>
      <c r="B325" s="5" t="s">
        <v>17</v>
      </c>
      <c r="C325" s="18" t="s">
        <v>788</v>
      </c>
      <c r="D325" s="5"/>
      <c r="E325" s="5">
        <v>1987</v>
      </c>
      <c r="F325" s="5" t="s">
        <v>149</v>
      </c>
      <c r="G325" s="13" t="s">
        <v>789</v>
      </c>
      <c r="H325" s="6"/>
      <c r="I325" s="6"/>
      <c r="J325" s="6" t="s">
        <v>19</v>
      </c>
      <c r="K325" s="6" t="s">
        <v>19</v>
      </c>
      <c r="L325" s="1">
        <f>COUNTIF(H325:K325,"x")</f>
        <v>2</v>
      </c>
    </row>
    <row r="326" spans="1:12" s="4" customFormat="1" ht="31.5" customHeight="1" x14ac:dyDescent="0.25">
      <c r="A326" s="5">
        <v>318</v>
      </c>
      <c r="B326" s="5" t="s">
        <v>17</v>
      </c>
      <c r="C326" s="18" t="s">
        <v>803</v>
      </c>
      <c r="D326" s="5"/>
      <c r="E326" s="5">
        <v>1987</v>
      </c>
      <c r="F326" s="5" t="s">
        <v>70</v>
      </c>
      <c r="G326" s="13" t="s">
        <v>804</v>
      </c>
      <c r="H326" s="6" t="s">
        <v>19</v>
      </c>
      <c r="I326" s="6" t="s">
        <v>19</v>
      </c>
      <c r="J326" s="6" t="s">
        <v>19</v>
      </c>
      <c r="K326" s="6" t="s">
        <v>19</v>
      </c>
      <c r="L326" s="1">
        <f>COUNTIF(H326:K326,"x")</f>
        <v>4</v>
      </c>
    </row>
    <row r="327" spans="1:12" s="4" customFormat="1" ht="31.5" customHeight="1" x14ac:dyDescent="0.25">
      <c r="A327" s="5">
        <v>319</v>
      </c>
      <c r="B327" s="5" t="s">
        <v>17</v>
      </c>
      <c r="C327" s="18" t="s">
        <v>824</v>
      </c>
      <c r="D327" s="5"/>
      <c r="E327" s="5">
        <v>1979</v>
      </c>
      <c r="F327" s="5" t="s">
        <v>47</v>
      </c>
      <c r="G327" s="13" t="s">
        <v>825</v>
      </c>
      <c r="H327" s="6" t="s">
        <v>19</v>
      </c>
      <c r="I327" s="6" t="s">
        <v>19</v>
      </c>
      <c r="J327" s="6" t="s">
        <v>19</v>
      </c>
      <c r="K327" s="6" t="s">
        <v>19</v>
      </c>
      <c r="L327" s="1">
        <f>COUNTIF(H327:K327,"x")</f>
        <v>4</v>
      </c>
    </row>
    <row r="328" spans="1:12" s="4" customFormat="1" ht="31.5" customHeight="1" x14ac:dyDescent="0.25">
      <c r="A328" s="5">
        <v>320</v>
      </c>
      <c r="B328" s="5" t="s">
        <v>17</v>
      </c>
      <c r="C328" s="18" t="s">
        <v>55</v>
      </c>
      <c r="D328" s="5"/>
      <c r="E328" s="5">
        <v>1988</v>
      </c>
      <c r="F328" s="5" t="s">
        <v>50</v>
      </c>
      <c r="G328" s="13" t="s">
        <v>56</v>
      </c>
      <c r="H328" s="6" t="s">
        <v>19</v>
      </c>
      <c r="I328" s="6" t="s">
        <v>19</v>
      </c>
      <c r="J328" s="6" t="s">
        <v>19</v>
      </c>
      <c r="K328" s="6" t="s">
        <v>19</v>
      </c>
      <c r="L328" s="1">
        <f>COUNTIF(H328:K328,"x")</f>
        <v>4</v>
      </c>
    </row>
    <row r="329" spans="1:12" s="4" customFormat="1" ht="31.5" customHeight="1" x14ac:dyDescent="0.25">
      <c r="A329" s="5">
        <v>321</v>
      </c>
      <c r="B329" s="5" t="s">
        <v>17</v>
      </c>
      <c r="C329" s="18" t="s">
        <v>145</v>
      </c>
      <c r="D329" s="5"/>
      <c r="E329" s="5">
        <v>1990</v>
      </c>
      <c r="F329" s="5" t="s">
        <v>18</v>
      </c>
      <c r="G329" s="13" t="s">
        <v>146</v>
      </c>
      <c r="H329" s="6" t="s">
        <v>19</v>
      </c>
      <c r="I329" s="6" t="s">
        <v>19</v>
      </c>
      <c r="J329" s="6" t="s">
        <v>19</v>
      </c>
      <c r="K329" s="6" t="s">
        <v>19</v>
      </c>
      <c r="L329" s="1">
        <f>COUNTIF(H329:K329,"x")</f>
        <v>4</v>
      </c>
    </row>
    <row r="330" spans="1:12" s="4" customFormat="1" ht="31.5" customHeight="1" x14ac:dyDescent="0.25">
      <c r="A330" s="5">
        <v>322</v>
      </c>
      <c r="B330" s="5" t="s">
        <v>17</v>
      </c>
      <c r="C330" s="18" t="s">
        <v>180</v>
      </c>
      <c r="D330" s="5"/>
      <c r="E330" s="5">
        <v>1987</v>
      </c>
      <c r="F330" s="5" t="s">
        <v>28</v>
      </c>
      <c r="G330" s="13" t="s">
        <v>181</v>
      </c>
      <c r="H330" s="6" t="s">
        <v>19</v>
      </c>
      <c r="I330" s="6" t="s">
        <v>19</v>
      </c>
      <c r="J330" s="6" t="s">
        <v>19</v>
      </c>
      <c r="K330" s="6" t="s">
        <v>19</v>
      </c>
      <c r="L330" s="1">
        <f>COUNTIF(H330:K330,"x")</f>
        <v>4</v>
      </c>
    </row>
    <row r="331" spans="1:12" s="4" customFormat="1" ht="31.5" customHeight="1" x14ac:dyDescent="0.25">
      <c r="A331" s="5">
        <v>323</v>
      </c>
      <c r="B331" s="5" t="s">
        <v>17</v>
      </c>
      <c r="C331" s="18" t="s">
        <v>267</v>
      </c>
      <c r="D331" s="5"/>
      <c r="E331" s="5">
        <v>1989</v>
      </c>
      <c r="F331" s="5" t="s">
        <v>185</v>
      </c>
      <c r="G331" s="13" t="s">
        <v>268</v>
      </c>
      <c r="H331" s="6" t="s">
        <v>19</v>
      </c>
      <c r="I331" s="6" t="s">
        <v>19</v>
      </c>
      <c r="J331" s="6" t="s">
        <v>19</v>
      </c>
      <c r="K331" s="6" t="s">
        <v>19</v>
      </c>
      <c r="L331" s="1">
        <f>COUNTIF(H331:K331,"x")</f>
        <v>4</v>
      </c>
    </row>
    <row r="332" spans="1:12" s="4" customFormat="1" ht="31.5" customHeight="1" x14ac:dyDescent="0.25">
      <c r="A332" s="5">
        <v>324</v>
      </c>
      <c r="B332" s="5" t="s">
        <v>17</v>
      </c>
      <c r="C332" s="18" t="s">
        <v>373</v>
      </c>
      <c r="D332" s="5"/>
      <c r="E332" s="5">
        <v>1988</v>
      </c>
      <c r="F332" s="5" t="s">
        <v>70</v>
      </c>
      <c r="G332" s="13" t="s">
        <v>374</v>
      </c>
      <c r="H332" s="6" t="s">
        <v>19</v>
      </c>
      <c r="I332" s="6" t="s">
        <v>19</v>
      </c>
      <c r="J332" s="6" t="s">
        <v>19</v>
      </c>
      <c r="K332" s="6" t="s">
        <v>19</v>
      </c>
      <c r="L332" s="1">
        <f>COUNTIF(H332:K332,"x")</f>
        <v>4</v>
      </c>
    </row>
    <row r="333" spans="1:12" s="4" customFormat="1" ht="31.5" customHeight="1" x14ac:dyDescent="0.25">
      <c r="A333" s="5">
        <v>325</v>
      </c>
      <c r="B333" s="5" t="s">
        <v>17</v>
      </c>
      <c r="C333" s="18" t="s">
        <v>55</v>
      </c>
      <c r="D333" s="5"/>
      <c r="E333" s="5">
        <v>1983</v>
      </c>
      <c r="F333" s="5" t="s">
        <v>28</v>
      </c>
      <c r="G333" s="13" t="s">
        <v>443</v>
      </c>
      <c r="H333" s="6" t="s">
        <v>19</v>
      </c>
      <c r="I333" s="6" t="s">
        <v>19</v>
      </c>
      <c r="J333" s="6" t="s">
        <v>19</v>
      </c>
      <c r="K333" s="6" t="s">
        <v>19</v>
      </c>
      <c r="L333" s="1">
        <f>COUNTIF(H333:K333,"x")</f>
        <v>4</v>
      </c>
    </row>
    <row r="334" spans="1:12" s="4" customFormat="1" ht="31.5" customHeight="1" x14ac:dyDescent="0.25">
      <c r="A334" s="5">
        <v>326</v>
      </c>
      <c r="B334" s="5" t="s">
        <v>17</v>
      </c>
      <c r="C334" s="18" t="s">
        <v>361</v>
      </c>
      <c r="D334" s="5">
        <v>1991</v>
      </c>
      <c r="E334" s="5"/>
      <c r="F334" s="5" t="s">
        <v>70</v>
      </c>
      <c r="G334" s="13" t="s">
        <v>978</v>
      </c>
      <c r="H334" s="6" t="s">
        <v>19</v>
      </c>
      <c r="I334" s="6" t="s">
        <v>19</v>
      </c>
      <c r="J334" s="6" t="s">
        <v>19</v>
      </c>
      <c r="K334" s="6" t="s">
        <v>19</v>
      </c>
      <c r="L334" s="1">
        <f>COUNTIF(H334:K334,"x")</f>
        <v>4</v>
      </c>
    </row>
    <row r="335" spans="1:12" s="4" customFormat="1" ht="31.5" customHeight="1" x14ac:dyDescent="0.25">
      <c r="A335" s="5">
        <v>327</v>
      </c>
      <c r="B335" s="5" t="s">
        <v>17</v>
      </c>
      <c r="C335" s="18" t="s">
        <v>966</v>
      </c>
      <c r="D335" s="5"/>
      <c r="E335" s="5">
        <v>1981</v>
      </c>
      <c r="F335" s="5" t="s">
        <v>70</v>
      </c>
      <c r="G335" s="13" t="s">
        <v>124</v>
      </c>
      <c r="H335" s="6" t="s">
        <v>19</v>
      </c>
      <c r="I335" s="6" t="s">
        <v>19</v>
      </c>
      <c r="J335" s="6" t="s">
        <v>19</v>
      </c>
      <c r="K335" s="6" t="s">
        <v>19</v>
      </c>
      <c r="L335" s="1">
        <f>COUNTIF(H335:K335,"x")</f>
        <v>4</v>
      </c>
    </row>
    <row r="336" spans="1:12" s="4" customFormat="1" ht="31.5" customHeight="1" x14ac:dyDescent="0.25">
      <c r="A336" s="5">
        <v>328</v>
      </c>
      <c r="B336" s="5" t="s">
        <v>17</v>
      </c>
      <c r="C336" s="18" t="s">
        <v>632</v>
      </c>
      <c r="D336" s="5"/>
      <c r="E336" s="5">
        <v>1982</v>
      </c>
      <c r="F336" s="5" t="s">
        <v>18</v>
      </c>
      <c r="G336" s="13" t="s">
        <v>633</v>
      </c>
      <c r="H336" s="6" t="s">
        <v>19</v>
      </c>
      <c r="I336" s="6" t="s">
        <v>19</v>
      </c>
      <c r="J336" s="6" t="s">
        <v>19</v>
      </c>
      <c r="K336" s="6" t="s">
        <v>19</v>
      </c>
      <c r="L336" s="1">
        <f>COUNTIF(H336:K336,"x")</f>
        <v>4</v>
      </c>
    </row>
    <row r="337" spans="1:12" s="4" customFormat="1" ht="31.5" customHeight="1" x14ac:dyDescent="0.25">
      <c r="A337" s="5">
        <v>329</v>
      </c>
      <c r="B337" s="5" t="s">
        <v>17</v>
      </c>
      <c r="C337" s="18" t="s">
        <v>99</v>
      </c>
      <c r="D337" s="5">
        <v>1991</v>
      </c>
      <c r="E337" s="5"/>
      <c r="F337" s="5" t="s">
        <v>18</v>
      </c>
      <c r="G337" s="13" t="s">
        <v>100</v>
      </c>
      <c r="H337" s="6" t="s">
        <v>19</v>
      </c>
      <c r="I337" s="6" t="s">
        <v>19</v>
      </c>
      <c r="J337" s="6" t="s">
        <v>19</v>
      </c>
      <c r="K337" s="6" t="s">
        <v>19</v>
      </c>
      <c r="L337" s="1">
        <f>COUNTIF(H337:K337,"x")</f>
        <v>4</v>
      </c>
    </row>
    <row r="338" spans="1:12" s="4" customFormat="1" ht="31.5" customHeight="1" x14ac:dyDescent="0.25">
      <c r="A338" s="5">
        <v>330</v>
      </c>
      <c r="B338" s="5" t="s">
        <v>17</v>
      </c>
      <c r="C338" s="18" t="s">
        <v>42</v>
      </c>
      <c r="D338" s="5"/>
      <c r="E338" s="5">
        <v>1982</v>
      </c>
      <c r="F338" s="5" t="s">
        <v>18</v>
      </c>
      <c r="G338" s="13" t="s">
        <v>40</v>
      </c>
      <c r="H338" s="6"/>
      <c r="I338" s="6" t="s">
        <v>19</v>
      </c>
      <c r="J338" s="6" t="s">
        <v>19</v>
      </c>
      <c r="K338" s="6"/>
      <c r="L338" s="1">
        <f>COUNTIF(H338:K338,"x")</f>
        <v>2</v>
      </c>
    </row>
    <row r="339" spans="1:12" s="4" customFormat="1" ht="31.5" customHeight="1" x14ac:dyDescent="0.25">
      <c r="A339" s="5">
        <v>331</v>
      </c>
      <c r="B339" s="5" t="s">
        <v>17</v>
      </c>
      <c r="C339" s="18" t="s">
        <v>59</v>
      </c>
      <c r="D339" s="5"/>
      <c r="E339" s="5">
        <v>1992</v>
      </c>
      <c r="F339" s="5" t="s">
        <v>60</v>
      </c>
      <c r="G339" s="13" t="s">
        <v>61</v>
      </c>
      <c r="H339" s="6" t="s">
        <v>19</v>
      </c>
      <c r="I339" s="6" t="s">
        <v>19</v>
      </c>
      <c r="J339" s="6" t="s">
        <v>19</v>
      </c>
      <c r="K339" s="6" t="s">
        <v>19</v>
      </c>
      <c r="L339" s="1">
        <f>COUNTIF(H339:K339,"x")</f>
        <v>4</v>
      </c>
    </row>
    <row r="340" spans="1:12" s="4" customFormat="1" ht="31.5" customHeight="1" x14ac:dyDescent="0.25">
      <c r="A340" s="5">
        <v>332</v>
      </c>
      <c r="B340" s="5" t="s">
        <v>17</v>
      </c>
      <c r="C340" s="18" t="s">
        <v>91</v>
      </c>
      <c r="D340" s="5"/>
      <c r="E340" s="5">
        <v>1986</v>
      </c>
      <c r="F340" s="5" t="s">
        <v>18</v>
      </c>
      <c r="G340" s="13" t="s">
        <v>92</v>
      </c>
      <c r="H340" s="6" t="s">
        <v>19</v>
      </c>
      <c r="I340" s="6" t="s">
        <v>19</v>
      </c>
      <c r="J340" s="6" t="s">
        <v>19</v>
      </c>
      <c r="K340" s="6" t="s">
        <v>19</v>
      </c>
      <c r="L340" s="1">
        <f>COUNTIF(H340:K340,"x")</f>
        <v>4</v>
      </c>
    </row>
    <row r="341" spans="1:12" s="4" customFormat="1" ht="31.5" customHeight="1" x14ac:dyDescent="0.25">
      <c r="A341" s="5">
        <v>333</v>
      </c>
      <c r="B341" s="5" t="s">
        <v>17</v>
      </c>
      <c r="C341" s="18" t="s">
        <v>178</v>
      </c>
      <c r="D341" s="5"/>
      <c r="E341" s="5">
        <v>1986</v>
      </c>
      <c r="F341" s="5" t="s">
        <v>18</v>
      </c>
      <c r="G341" s="13" t="s">
        <v>179</v>
      </c>
      <c r="H341" s="6" t="s">
        <v>19</v>
      </c>
      <c r="I341" s="6" t="s">
        <v>19</v>
      </c>
      <c r="J341" s="6" t="s">
        <v>19</v>
      </c>
      <c r="K341" s="6" t="s">
        <v>19</v>
      </c>
      <c r="L341" s="1">
        <f>COUNTIF(H341:K341,"x")</f>
        <v>4</v>
      </c>
    </row>
    <row r="342" spans="1:12" s="4" customFormat="1" ht="31.5" customHeight="1" x14ac:dyDescent="0.25">
      <c r="A342" s="5">
        <v>334</v>
      </c>
      <c r="B342" s="5" t="s">
        <v>17</v>
      </c>
      <c r="C342" s="18" t="s">
        <v>207</v>
      </c>
      <c r="D342" s="5"/>
      <c r="E342" s="5">
        <v>1991</v>
      </c>
      <c r="F342" s="5" t="s">
        <v>20</v>
      </c>
      <c r="G342" s="13" t="s">
        <v>208</v>
      </c>
      <c r="H342" s="6" t="s">
        <v>19</v>
      </c>
      <c r="I342" s="6" t="s">
        <v>19</v>
      </c>
      <c r="J342" s="6" t="s">
        <v>19</v>
      </c>
      <c r="K342" s="6" t="s">
        <v>19</v>
      </c>
      <c r="L342" s="1">
        <f>COUNTIF(H342:K342,"x")</f>
        <v>4</v>
      </c>
    </row>
    <row r="343" spans="1:12" s="4" customFormat="1" ht="31.5" customHeight="1" x14ac:dyDescent="0.25">
      <c r="A343" s="5">
        <v>335</v>
      </c>
      <c r="B343" s="5" t="s">
        <v>17</v>
      </c>
      <c r="C343" s="18" t="s">
        <v>231</v>
      </c>
      <c r="D343" s="5"/>
      <c r="E343" s="5">
        <v>1991</v>
      </c>
      <c r="F343" s="5" t="s">
        <v>18</v>
      </c>
      <c r="G343" s="13" t="s">
        <v>232</v>
      </c>
      <c r="H343" s="6" t="s">
        <v>19</v>
      </c>
      <c r="I343" s="6" t="s">
        <v>19</v>
      </c>
      <c r="J343" s="6" t="s">
        <v>19</v>
      </c>
      <c r="K343" s="6" t="s">
        <v>19</v>
      </c>
      <c r="L343" s="1">
        <f>COUNTIF(H343:K343,"x")</f>
        <v>4</v>
      </c>
    </row>
    <row r="344" spans="1:12" s="4" customFormat="1" ht="31.5" customHeight="1" x14ac:dyDescent="0.25">
      <c r="A344" s="5">
        <v>336</v>
      </c>
      <c r="B344" s="5" t="s">
        <v>17</v>
      </c>
      <c r="C344" s="18" t="s">
        <v>178</v>
      </c>
      <c r="D344" s="5"/>
      <c r="E344" s="5">
        <v>1990</v>
      </c>
      <c r="F344" s="5" t="s">
        <v>236</v>
      </c>
      <c r="G344" s="13" t="s">
        <v>237</v>
      </c>
      <c r="H344" s="6" t="s">
        <v>19</v>
      </c>
      <c r="I344" s="6" t="s">
        <v>19</v>
      </c>
      <c r="J344" s="6" t="s">
        <v>19</v>
      </c>
      <c r="K344" s="6" t="s">
        <v>19</v>
      </c>
      <c r="L344" s="1">
        <f>COUNTIF(H344:K344,"x")</f>
        <v>4</v>
      </c>
    </row>
    <row r="345" spans="1:12" s="4" customFormat="1" ht="31.5" customHeight="1" x14ac:dyDescent="0.25">
      <c r="A345" s="5">
        <v>337</v>
      </c>
      <c r="B345" s="5" t="s">
        <v>17</v>
      </c>
      <c r="C345" s="18" t="s">
        <v>91</v>
      </c>
      <c r="D345" s="5"/>
      <c r="E345" s="5">
        <v>1989</v>
      </c>
      <c r="F345" s="5" t="s">
        <v>39</v>
      </c>
      <c r="G345" s="13" t="s">
        <v>617</v>
      </c>
      <c r="H345" s="6" t="s">
        <v>19</v>
      </c>
      <c r="I345" s="6" t="s">
        <v>19</v>
      </c>
      <c r="J345" s="6" t="s">
        <v>19</v>
      </c>
      <c r="K345" s="6" t="s">
        <v>19</v>
      </c>
      <c r="L345" s="1">
        <f>COUNTIF(H345:K345,"x")</f>
        <v>4</v>
      </c>
    </row>
    <row r="346" spans="1:12" s="4" customFormat="1" ht="31.5" customHeight="1" x14ac:dyDescent="0.25">
      <c r="A346" s="5">
        <v>338</v>
      </c>
      <c r="B346" s="5" t="s">
        <v>17</v>
      </c>
      <c r="C346" s="18" t="s">
        <v>91</v>
      </c>
      <c r="D346" s="5"/>
      <c r="E346" s="5">
        <v>1987</v>
      </c>
      <c r="F346" s="5" t="s">
        <v>31</v>
      </c>
      <c r="G346" s="13" t="s">
        <v>631</v>
      </c>
      <c r="H346" s="6" t="s">
        <v>19</v>
      </c>
      <c r="I346" s="6" t="s">
        <v>19</v>
      </c>
      <c r="J346" s="6" t="s">
        <v>19</v>
      </c>
      <c r="K346" s="6" t="s">
        <v>19</v>
      </c>
      <c r="L346" s="1">
        <f>COUNTIF(H346:K346,"x")</f>
        <v>4</v>
      </c>
    </row>
    <row r="347" spans="1:12" s="4" customFormat="1" ht="31.5" customHeight="1" x14ac:dyDescent="0.25">
      <c r="A347" s="5">
        <v>339</v>
      </c>
      <c r="B347" s="5" t="s">
        <v>17</v>
      </c>
      <c r="C347" s="18" t="s">
        <v>42</v>
      </c>
      <c r="D347" s="5"/>
      <c r="E347" s="5">
        <v>1988</v>
      </c>
      <c r="F347" s="5" t="s">
        <v>50</v>
      </c>
      <c r="G347" s="13" t="s">
        <v>775</v>
      </c>
      <c r="H347" s="6" t="s">
        <v>19</v>
      </c>
      <c r="I347" s="6" t="s">
        <v>19</v>
      </c>
      <c r="J347" s="6" t="s">
        <v>19</v>
      </c>
      <c r="K347" s="6" t="s">
        <v>19</v>
      </c>
      <c r="L347" s="1">
        <f>COUNTIF(H347:K347,"x")</f>
        <v>4</v>
      </c>
    </row>
    <row r="348" spans="1:12" s="4" customFormat="1" ht="31.5" customHeight="1" x14ac:dyDescent="0.25">
      <c r="A348" s="5">
        <v>340</v>
      </c>
      <c r="B348" s="5" t="s">
        <v>17</v>
      </c>
      <c r="C348" s="18" t="s">
        <v>784</v>
      </c>
      <c r="D348" s="5"/>
      <c r="E348" s="5">
        <v>1988</v>
      </c>
      <c r="F348" s="5" t="s">
        <v>36</v>
      </c>
      <c r="G348" s="13" t="s">
        <v>785</v>
      </c>
      <c r="H348" s="6" t="s">
        <v>19</v>
      </c>
      <c r="I348" s="6" t="s">
        <v>19</v>
      </c>
      <c r="J348" s="6" t="s">
        <v>19</v>
      </c>
      <c r="K348" s="6" t="s">
        <v>19</v>
      </c>
      <c r="L348" s="1">
        <f>COUNTIF(H348:K348,"x")</f>
        <v>4</v>
      </c>
    </row>
    <row r="349" spans="1:12" s="4" customFormat="1" ht="31.5" customHeight="1" x14ac:dyDescent="0.25">
      <c r="A349" s="5">
        <v>341</v>
      </c>
      <c r="B349" s="5" t="s">
        <v>17</v>
      </c>
      <c r="C349" s="18" t="s">
        <v>375</v>
      </c>
      <c r="D349" s="5"/>
      <c r="E349" s="5">
        <v>1989</v>
      </c>
      <c r="F349" s="5" t="s">
        <v>70</v>
      </c>
      <c r="G349" s="13" t="s">
        <v>374</v>
      </c>
      <c r="H349" s="6" t="s">
        <v>19</v>
      </c>
      <c r="I349" s="6" t="s">
        <v>19</v>
      </c>
      <c r="J349" s="6" t="s">
        <v>19</v>
      </c>
      <c r="K349" s="6" t="s">
        <v>19</v>
      </c>
      <c r="L349" s="1">
        <f>COUNTIF(H349:K349,"x")</f>
        <v>4</v>
      </c>
    </row>
    <row r="350" spans="1:12" s="4" customFormat="1" ht="31.5" customHeight="1" x14ac:dyDescent="0.25">
      <c r="A350" s="5">
        <v>342</v>
      </c>
      <c r="B350" s="5" t="s">
        <v>17</v>
      </c>
      <c r="C350" s="18" t="s">
        <v>42</v>
      </c>
      <c r="D350" s="5"/>
      <c r="E350" s="5">
        <v>1988</v>
      </c>
      <c r="F350" s="5" t="s">
        <v>149</v>
      </c>
      <c r="G350" s="13" t="s">
        <v>419</v>
      </c>
      <c r="H350" s="6" t="s">
        <v>19</v>
      </c>
      <c r="I350" s="6" t="s">
        <v>19</v>
      </c>
      <c r="J350" s="6" t="s">
        <v>19</v>
      </c>
      <c r="K350" s="6" t="s">
        <v>19</v>
      </c>
      <c r="L350" s="1">
        <f>COUNTIF(H350:K350,"x")</f>
        <v>4</v>
      </c>
    </row>
    <row r="351" spans="1:12" s="4" customFormat="1" ht="31.5" customHeight="1" x14ac:dyDescent="0.25">
      <c r="A351" s="5">
        <v>343</v>
      </c>
      <c r="B351" s="5" t="s">
        <v>17</v>
      </c>
      <c r="C351" s="18" t="s">
        <v>53</v>
      </c>
      <c r="D351" s="5"/>
      <c r="E351" s="5">
        <v>1986</v>
      </c>
      <c r="F351" s="5" t="s">
        <v>31</v>
      </c>
      <c r="G351" s="13" t="s">
        <v>54</v>
      </c>
      <c r="H351" s="6" t="s">
        <v>19</v>
      </c>
      <c r="I351" s="6" t="s">
        <v>19</v>
      </c>
      <c r="J351" s="6" t="s">
        <v>19</v>
      </c>
      <c r="K351" s="6" t="s">
        <v>19</v>
      </c>
      <c r="L351" s="1">
        <f>COUNTIF(H351:K351,"x")</f>
        <v>4</v>
      </c>
    </row>
    <row r="352" spans="1:12" s="4" customFormat="1" ht="31.5" customHeight="1" x14ac:dyDescent="0.25">
      <c r="A352" s="5">
        <v>344</v>
      </c>
      <c r="B352" s="5" t="s">
        <v>17</v>
      </c>
      <c r="C352" s="18" t="s">
        <v>682</v>
      </c>
      <c r="D352" s="5"/>
      <c r="E352" s="5">
        <v>1979</v>
      </c>
      <c r="F352" s="5" t="s">
        <v>70</v>
      </c>
      <c r="G352" s="13" t="s">
        <v>683</v>
      </c>
      <c r="H352" s="6" t="s">
        <v>19</v>
      </c>
      <c r="I352" s="6" t="s">
        <v>19</v>
      </c>
      <c r="J352" s="6" t="s">
        <v>19</v>
      </c>
      <c r="K352" s="6" t="s">
        <v>19</v>
      </c>
      <c r="L352" s="1">
        <f>COUNTIF(H352:K352,"x")</f>
        <v>4</v>
      </c>
    </row>
    <row r="353" spans="1:12" s="4" customFormat="1" ht="31.5" customHeight="1" x14ac:dyDescent="0.25">
      <c r="A353" s="5">
        <v>345</v>
      </c>
      <c r="B353" s="5" t="s">
        <v>17</v>
      </c>
      <c r="C353" s="18" t="s">
        <v>57</v>
      </c>
      <c r="D353" s="5">
        <v>1991</v>
      </c>
      <c r="E353" s="5"/>
      <c r="F353" s="5" t="s">
        <v>28</v>
      </c>
      <c r="G353" s="13" t="s">
        <v>58</v>
      </c>
      <c r="H353" s="6"/>
      <c r="I353" s="6"/>
      <c r="J353" s="6" t="s">
        <v>19</v>
      </c>
      <c r="K353" s="6" t="s">
        <v>19</v>
      </c>
      <c r="L353" s="1">
        <f>COUNTIF(H353:K353,"x")</f>
        <v>2</v>
      </c>
    </row>
    <row r="354" spans="1:12" s="4" customFormat="1" ht="31.5" customHeight="1" x14ac:dyDescent="0.25">
      <c r="A354" s="5">
        <v>346</v>
      </c>
      <c r="B354" s="5" t="s">
        <v>17</v>
      </c>
      <c r="C354" s="18" t="s">
        <v>38</v>
      </c>
      <c r="D354" s="5">
        <v>1990</v>
      </c>
      <c r="E354" s="5"/>
      <c r="F354" s="5" t="s">
        <v>39</v>
      </c>
      <c r="G354" s="13" t="s">
        <v>40</v>
      </c>
      <c r="H354" s="6" t="s">
        <v>19</v>
      </c>
      <c r="I354" s="6" t="s">
        <v>19</v>
      </c>
      <c r="J354" s="6" t="s">
        <v>19</v>
      </c>
      <c r="K354" s="6" t="s">
        <v>19</v>
      </c>
      <c r="L354" s="1">
        <f>COUNTIF(H354:K354,"x")</f>
        <v>4</v>
      </c>
    </row>
    <row r="355" spans="1:12" s="4" customFormat="1" ht="31.5" customHeight="1" x14ac:dyDescent="0.25">
      <c r="A355" s="5">
        <v>347</v>
      </c>
      <c r="B355" s="5" t="s">
        <v>17</v>
      </c>
      <c r="C355" s="18" t="s">
        <v>831</v>
      </c>
      <c r="D355" s="5"/>
      <c r="E355" s="5">
        <v>1973</v>
      </c>
      <c r="F355" s="5" t="s">
        <v>28</v>
      </c>
      <c r="G355" s="13" t="s">
        <v>832</v>
      </c>
      <c r="H355" s="6" t="s">
        <v>19</v>
      </c>
      <c r="I355" s="6" t="s">
        <v>19</v>
      </c>
      <c r="J355" s="6" t="s">
        <v>19</v>
      </c>
      <c r="K355" s="6" t="s">
        <v>19</v>
      </c>
      <c r="L355" s="1">
        <f>COUNTIF(H355:K355,"x")</f>
        <v>4</v>
      </c>
    </row>
    <row r="356" spans="1:12" s="4" customFormat="1" ht="31.5" customHeight="1" x14ac:dyDescent="0.25">
      <c r="A356" s="5">
        <v>348</v>
      </c>
      <c r="B356" s="5" t="s">
        <v>17</v>
      </c>
      <c r="C356" s="18" t="s">
        <v>30</v>
      </c>
      <c r="D356" s="5">
        <v>1991</v>
      </c>
      <c r="E356" s="5"/>
      <c r="F356" s="5" t="s">
        <v>31</v>
      </c>
      <c r="G356" s="13" t="s">
        <v>32</v>
      </c>
      <c r="H356" s="6" t="s">
        <v>19</v>
      </c>
      <c r="I356" s="6" t="s">
        <v>19</v>
      </c>
      <c r="J356" s="6" t="s">
        <v>19</v>
      </c>
      <c r="K356" s="6" t="s">
        <v>19</v>
      </c>
      <c r="L356" s="1">
        <f>COUNTIF(H356:K356,"x")</f>
        <v>4</v>
      </c>
    </row>
    <row r="357" spans="1:12" s="4" customFormat="1" ht="31.5" customHeight="1" x14ac:dyDescent="0.25">
      <c r="A357" s="5">
        <v>349</v>
      </c>
      <c r="B357" s="5" t="s">
        <v>17</v>
      </c>
      <c r="C357" s="18" t="s">
        <v>761</v>
      </c>
      <c r="D357" s="5">
        <v>1990</v>
      </c>
      <c r="E357" s="5"/>
      <c r="F357" s="5" t="s">
        <v>31</v>
      </c>
      <c r="G357" s="13" t="s">
        <v>762</v>
      </c>
      <c r="H357" s="6" t="s">
        <v>19</v>
      </c>
      <c r="I357" s="6" t="s">
        <v>19</v>
      </c>
      <c r="J357" s="6" t="s">
        <v>19</v>
      </c>
      <c r="K357" s="6"/>
      <c r="L357" s="1">
        <f>COUNTIF(H357:K357,"x")</f>
        <v>3</v>
      </c>
    </row>
    <row r="358" spans="1:12" s="4" customFormat="1" ht="31.5" customHeight="1" x14ac:dyDescent="0.25">
      <c r="A358" s="5">
        <v>350</v>
      </c>
      <c r="B358" s="5" t="s">
        <v>17</v>
      </c>
      <c r="C358" s="18" t="s">
        <v>89</v>
      </c>
      <c r="D358" s="5"/>
      <c r="E358" s="5">
        <v>1979</v>
      </c>
      <c r="F358" s="5" t="s">
        <v>60</v>
      </c>
      <c r="G358" s="13" t="s">
        <v>90</v>
      </c>
      <c r="H358" s="6" t="s">
        <v>19</v>
      </c>
      <c r="I358" s="6" t="s">
        <v>19</v>
      </c>
      <c r="J358" s="6" t="s">
        <v>19</v>
      </c>
      <c r="K358" s="6" t="s">
        <v>19</v>
      </c>
      <c r="L358" s="1">
        <f>COUNTIF(H358:K358,"x")</f>
        <v>4</v>
      </c>
    </row>
    <row r="359" spans="1:12" s="4" customFormat="1" ht="31.5" customHeight="1" x14ac:dyDescent="0.25">
      <c r="A359" s="5">
        <v>351</v>
      </c>
      <c r="B359" s="5" t="s">
        <v>17</v>
      </c>
      <c r="C359" s="18" t="s">
        <v>641</v>
      </c>
      <c r="D359" s="5"/>
      <c r="E359" s="5">
        <v>1988</v>
      </c>
      <c r="F359" s="5" t="s">
        <v>642</v>
      </c>
      <c r="G359" s="13" t="s">
        <v>643</v>
      </c>
      <c r="H359" s="6" t="s">
        <v>19</v>
      </c>
      <c r="I359" s="6" t="s">
        <v>19</v>
      </c>
      <c r="J359" s="6" t="s">
        <v>19</v>
      </c>
      <c r="K359" s="6" t="s">
        <v>19</v>
      </c>
      <c r="L359" s="1">
        <f>COUNTIF(H359:K359,"x")</f>
        <v>4</v>
      </c>
    </row>
    <row r="360" spans="1:12" s="4" customFormat="1" ht="31.5" customHeight="1" x14ac:dyDescent="0.25">
      <c r="A360" s="5">
        <v>352</v>
      </c>
      <c r="B360" s="5" t="s">
        <v>17</v>
      </c>
      <c r="C360" s="18" t="s">
        <v>713</v>
      </c>
      <c r="D360" s="5"/>
      <c r="E360" s="5">
        <v>1982</v>
      </c>
      <c r="F360" s="5" t="s">
        <v>18</v>
      </c>
      <c r="G360" s="13" t="s">
        <v>714</v>
      </c>
      <c r="H360" s="6" t="s">
        <v>19</v>
      </c>
      <c r="I360" s="6"/>
      <c r="J360" s="6" t="s">
        <v>19</v>
      </c>
      <c r="K360" s="6"/>
      <c r="L360" s="1">
        <f>COUNTIF(H360:K360,"x")</f>
        <v>2</v>
      </c>
    </row>
    <row r="361" spans="1:12" s="4" customFormat="1" ht="31.5" customHeight="1" x14ac:dyDescent="0.25">
      <c r="A361" s="5">
        <v>353</v>
      </c>
      <c r="B361" s="5" t="s">
        <v>17</v>
      </c>
      <c r="C361" s="18" t="s">
        <v>143</v>
      </c>
      <c r="D361" s="5"/>
      <c r="E361" s="5">
        <v>1983</v>
      </c>
      <c r="F361" s="5" t="s">
        <v>60</v>
      </c>
      <c r="G361" s="13" t="s">
        <v>144</v>
      </c>
      <c r="H361" s="6" t="s">
        <v>19</v>
      </c>
      <c r="I361" s="6" t="s">
        <v>19</v>
      </c>
      <c r="J361" s="6" t="s">
        <v>19</v>
      </c>
      <c r="K361" s="6" t="s">
        <v>19</v>
      </c>
      <c r="L361" s="1">
        <f>COUNTIF(H361:K361,"x")</f>
        <v>4</v>
      </c>
    </row>
    <row r="362" spans="1:12" s="4" customFormat="1" ht="31.5" customHeight="1" x14ac:dyDescent="0.25">
      <c r="A362" s="5">
        <v>354</v>
      </c>
      <c r="B362" s="5" t="s">
        <v>17</v>
      </c>
      <c r="C362" s="18" t="s">
        <v>174</v>
      </c>
      <c r="D362" s="5"/>
      <c r="E362" s="5">
        <v>1979</v>
      </c>
      <c r="F362" s="5" t="s">
        <v>31</v>
      </c>
      <c r="G362" s="13" t="s">
        <v>175</v>
      </c>
      <c r="H362" s="6" t="s">
        <v>19</v>
      </c>
      <c r="I362" s="6" t="s">
        <v>19</v>
      </c>
      <c r="J362" s="6" t="s">
        <v>19</v>
      </c>
      <c r="K362" s="6" t="s">
        <v>19</v>
      </c>
      <c r="L362" s="1">
        <f>COUNTIF(H362:K362,"x")</f>
        <v>4</v>
      </c>
    </row>
    <row r="363" spans="1:12" s="4" customFormat="1" ht="31.5" customHeight="1" x14ac:dyDescent="0.25">
      <c r="A363" s="5">
        <v>355</v>
      </c>
      <c r="B363" s="5" t="s">
        <v>17</v>
      </c>
      <c r="C363" s="18" t="s">
        <v>249</v>
      </c>
      <c r="D363" s="5"/>
      <c r="E363" s="5">
        <v>1984</v>
      </c>
      <c r="F363" s="5" t="s">
        <v>65</v>
      </c>
      <c r="G363" s="13" t="s">
        <v>250</v>
      </c>
      <c r="H363" s="6" t="s">
        <v>19</v>
      </c>
      <c r="I363" s="6" t="s">
        <v>19</v>
      </c>
      <c r="J363" s="6" t="s">
        <v>19</v>
      </c>
      <c r="K363" s="6" t="s">
        <v>19</v>
      </c>
      <c r="L363" s="1">
        <f>COUNTIF(H363:K363,"x")</f>
        <v>4</v>
      </c>
    </row>
    <row r="364" spans="1:12" s="4" customFormat="1" ht="31.5" customHeight="1" x14ac:dyDescent="0.25">
      <c r="A364" s="5">
        <v>356</v>
      </c>
      <c r="B364" s="5" t="s">
        <v>17</v>
      </c>
      <c r="C364" s="18" t="s">
        <v>620</v>
      </c>
      <c r="D364" s="5"/>
      <c r="E364" s="5">
        <v>1984</v>
      </c>
      <c r="F364" s="5" t="s">
        <v>18</v>
      </c>
      <c r="G364" s="13" t="s">
        <v>621</v>
      </c>
      <c r="H364" s="6" t="s">
        <v>19</v>
      </c>
      <c r="I364" s="6"/>
      <c r="J364" s="6" t="s">
        <v>19</v>
      </c>
      <c r="K364" s="6" t="s">
        <v>19</v>
      </c>
      <c r="L364" s="1">
        <f>COUNTIF(H364:K364,"x")</f>
        <v>3</v>
      </c>
    </row>
    <row r="365" spans="1:12" s="4" customFormat="1" ht="31.5" customHeight="1" x14ac:dyDescent="0.25">
      <c r="A365" s="5">
        <v>357</v>
      </c>
      <c r="B365" s="5" t="s">
        <v>17</v>
      </c>
      <c r="C365" s="18" t="s">
        <v>727</v>
      </c>
      <c r="D365" s="5"/>
      <c r="E365" s="5">
        <v>1986</v>
      </c>
      <c r="F365" s="5" t="s">
        <v>60</v>
      </c>
      <c r="G365" s="13" t="s">
        <v>728</v>
      </c>
      <c r="H365" s="6" t="s">
        <v>19</v>
      </c>
      <c r="I365" s="6" t="s">
        <v>19</v>
      </c>
      <c r="J365" s="6" t="s">
        <v>19</v>
      </c>
      <c r="K365" s="6" t="s">
        <v>19</v>
      </c>
      <c r="L365" s="1">
        <f>COUNTIF(H365:K365,"x")</f>
        <v>4</v>
      </c>
    </row>
    <row r="366" spans="1:12" s="4" customFormat="1" ht="31.5" customHeight="1" x14ac:dyDescent="0.25">
      <c r="A366" s="5">
        <v>358</v>
      </c>
      <c r="B366" s="5" t="s">
        <v>17</v>
      </c>
      <c r="C366" s="18" t="s">
        <v>695</v>
      </c>
      <c r="D366" s="5">
        <v>1984</v>
      </c>
      <c r="E366" s="5"/>
      <c r="F366" s="5" t="s">
        <v>70</v>
      </c>
      <c r="G366" s="13" t="s">
        <v>696</v>
      </c>
      <c r="H366" s="6" t="s">
        <v>19</v>
      </c>
      <c r="I366" s="6" t="s">
        <v>19</v>
      </c>
      <c r="J366" s="6" t="s">
        <v>19</v>
      </c>
      <c r="K366" s="6" t="s">
        <v>19</v>
      </c>
      <c r="L366" s="1">
        <f>COUNTIF(H366:K366,"x")</f>
        <v>4</v>
      </c>
    </row>
    <row r="367" spans="1:12" s="4" customFormat="1" ht="31.5" customHeight="1" x14ac:dyDescent="0.25">
      <c r="A367" s="5">
        <v>359</v>
      </c>
      <c r="B367" s="5" t="s">
        <v>17</v>
      </c>
      <c r="C367" s="18" t="s">
        <v>111</v>
      </c>
      <c r="D367" s="5"/>
      <c r="E367" s="5">
        <v>1989</v>
      </c>
      <c r="F367" s="5" t="s">
        <v>28</v>
      </c>
      <c r="G367" s="13" t="s">
        <v>112</v>
      </c>
      <c r="H367" s="6" t="s">
        <v>19</v>
      </c>
      <c r="I367" s="6" t="s">
        <v>19</v>
      </c>
      <c r="J367" s="6" t="s">
        <v>19</v>
      </c>
      <c r="K367" s="6" t="s">
        <v>19</v>
      </c>
      <c r="L367" s="1">
        <f>COUNTIF(H367:K367,"x")</f>
        <v>4</v>
      </c>
    </row>
    <row r="368" spans="1:12" s="4" customFormat="1" ht="31.5" customHeight="1" x14ac:dyDescent="0.25">
      <c r="A368" s="5">
        <v>360</v>
      </c>
      <c r="B368" s="5" t="s">
        <v>17</v>
      </c>
      <c r="C368" s="18" t="s">
        <v>711</v>
      </c>
      <c r="D368" s="5"/>
      <c r="E368" s="5">
        <v>1972</v>
      </c>
      <c r="F368" s="5" t="s">
        <v>36</v>
      </c>
      <c r="G368" s="13" t="s">
        <v>712</v>
      </c>
      <c r="H368" s="6" t="s">
        <v>19</v>
      </c>
      <c r="I368" s="6" t="s">
        <v>19</v>
      </c>
      <c r="J368" s="6" t="s">
        <v>19</v>
      </c>
      <c r="K368" s="6" t="s">
        <v>19</v>
      </c>
      <c r="L368" s="1">
        <f>COUNTIF(H368:K368,"x")</f>
        <v>4</v>
      </c>
    </row>
    <row r="369" spans="1:12" s="4" customFormat="1" ht="31.5" customHeight="1" x14ac:dyDescent="0.25">
      <c r="A369" s="5">
        <v>361</v>
      </c>
      <c r="B369" s="5" t="s">
        <v>17</v>
      </c>
      <c r="C369" s="18" t="s">
        <v>750</v>
      </c>
      <c r="D369" s="5"/>
      <c r="E369" s="5">
        <v>1980</v>
      </c>
      <c r="F369" s="5" t="s">
        <v>60</v>
      </c>
      <c r="G369" s="13" t="s">
        <v>751</v>
      </c>
      <c r="H369" s="6" t="s">
        <v>19</v>
      </c>
      <c r="I369" s="6" t="s">
        <v>19</v>
      </c>
      <c r="J369" s="6" t="s">
        <v>19</v>
      </c>
      <c r="K369" s="6" t="s">
        <v>19</v>
      </c>
      <c r="L369" s="1">
        <f>COUNTIF(H369:K369,"x")</f>
        <v>4</v>
      </c>
    </row>
    <row r="370" spans="1:12" s="4" customFormat="1" ht="31.5" customHeight="1" x14ac:dyDescent="0.25">
      <c r="A370" s="5">
        <v>362</v>
      </c>
      <c r="B370" s="5" t="s">
        <v>17</v>
      </c>
      <c r="C370" s="18" t="s">
        <v>351</v>
      </c>
      <c r="D370" s="5"/>
      <c r="E370" s="5">
        <v>1990</v>
      </c>
      <c r="F370" s="5" t="s">
        <v>70</v>
      </c>
      <c r="G370" s="13" t="s">
        <v>352</v>
      </c>
      <c r="H370" s="6" t="s">
        <v>19</v>
      </c>
      <c r="I370" s="6" t="s">
        <v>19</v>
      </c>
      <c r="J370" s="6" t="s">
        <v>19</v>
      </c>
      <c r="K370" s="6" t="s">
        <v>19</v>
      </c>
      <c r="L370" s="1">
        <f>COUNTIF(H370:K370,"x")</f>
        <v>4</v>
      </c>
    </row>
    <row r="371" spans="1:12" s="4" customFormat="1" ht="31.5" customHeight="1" x14ac:dyDescent="0.25">
      <c r="A371" s="5">
        <v>363</v>
      </c>
      <c r="B371" s="5" t="s">
        <v>17</v>
      </c>
      <c r="C371" s="18" t="s">
        <v>196</v>
      </c>
      <c r="D371" s="5"/>
      <c r="E371" s="5">
        <v>1991</v>
      </c>
      <c r="F371" s="5" t="s">
        <v>18</v>
      </c>
      <c r="G371" s="13" t="s">
        <v>197</v>
      </c>
      <c r="H371" s="6" t="s">
        <v>19</v>
      </c>
      <c r="I371" s="6" t="s">
        <v>19</v>
      </c>
      <c r="J371" s="6" t="s">
        <v>19</v>
      </c>
      <c r="K371" s="6" t="s">
        <v>19</v>
      </c>
      <c r="L371" s="1">
        <f>COUNTIF(H371:K371,"x")</f>
        <v>4</v>
      </c>
    </row>
    <row r="372" spans="1:12" s="4" customFormat="1" ht="31.5" customHeight="1" x14ac:dyDescent="0.25">
      <c r="A372" s="5">
        <v>364</v>
      </c>
      <c r="B372" s="5" t="s">
        <v>17</v>
      </c>
      <c r="C372" s="18" t="s">
        <v>238</v>
      </c>
      <c r="D372" s="5"/>
      <c r="E372" s="5">
        <v>1989</v>
      </c>
      <c r="F372" s="5" t="s">
        <v>236</v>
      </c>
      <c r="G372" s="13" t="s">
        <v>237</v>
      </c>
      <c r="H372" s="6" t="s">
        <v>19</v>
      </c>
      <c r="I372" s="6" t="s">
        <v>19</v>
      </c>
      <c r="J372" s="6" t="s">
        <v>19</v>
      </c>
      <c r="K372" s="6" t="s">
        <v>19</v>
      </c>
      <c r="L372" s="1">
        <f>COUNTIF(H372:K372,"x")</f>
        <v>4</v>
      </c>
    </row>
    <row r="373" spans="1:12" s="4" customFormat="1" ht="31.5" customHeight="1" x14ac:dyDescent="0.25">
      <c r="A373" s="5">
        <v>365</v>
      </c>
      <c r="B373" s="5" t="s">
        <v>17</v>
      </c>
      <c r="C373" s="18" t="s">
        <v>662</v>
      </c>
      <c r="D373" s="5"/>
      <c r="E373" s="5">
        <v>1991</v>
      </c>
      <c r="F373" s="5" t="s">
        <v>158</v>
      </c>
      <c r="G373" s="13" t="s">
        <v>663</v>
      </c>
      <c r="H373" s="6" t="s">
        <v>19</v>
      </c>
      <c r="I373" s="6" t="s">
        <v>19</v>
      </c>
      <c r="J373" s="6" t="s">
        <v>19</v>
      </c>
      <c r="K373" s="6" t="s">
        <v>19</v>
      </c>
      <c r="L373" s="1">
        <f>COUNTIF(H373:K373,"x")</f>
        <v>4</v>
      </c>
    </row>
    <row r="374" spans="1:12" s="4" customFormat="1" ht="31.5" customHeight="1" x14ac:dyDescent="0.25">
      <c r="A374" s="5">
        <v>366</v>
      </c>
      <c r="B374" s="5" t="s">
        <v>17</v>
      </c>
      <c r="C374" s="18" t="s">
        <v>680</v>
      </c>
      <c r="D374" s="5"/>
      <c r="E374" s="5">
        <v>1990</v>
      </c>
      <c r="F374" s="5" t="s">
        <v>20</v>
      </c>
      <c r="G374" s="13" t="s">
        <v>681</v>
      </c>
      <c r="H374" s="6" t="s">
        <v>19</v>
      </c>
      <c r="I374" s="6" t="s">
        <v>19</v>
      </c>
      <c r="J374" s="6" t="s">
        <v>19</v>
      </c>
      <c r="K374" s="6" t="s">
        <v>19</v>
      </c>
      <c r="L374" s="1">
        <f>COUNTIF(H374:K374,"x")</f>
        <v>4</v>
      </c>
    </row>
    <row r="375" spans="1:12" s="4" customFormat="1" ht="31.5" customHeight="1" x14ac:dyDescent="0.25">
      <c r="A375" s="5">
        <v>367</v>
      </c>
      <c r="B375" s="5" t="s">
        <v>17</v>
      </c>
      <c r="C375" s="18" t="s">
        <v>435</v>
      </c>
      <c r="D375" s="5"/>
      <c r="E375" s="5">
        <v>1990</v>
      </c>
      <c r="F375" s="5" t="s">
        <v>28</v>
      </c>
      <c r="G375" s="13" t="s">
        <v>436</v>
      </c>
      <c r="H375" s="6" t="s">
        <v>19</v>
      </c>
      <c r="I375" s="6" t="s">
        <v>19</v>
      </c>
      <c r="J375" s="6" t="s">
        <v>19</v>
      </c>
      <c r="K375" s="6" t="s">
        <v>19</v>
      </c>
      <c r="L375" s="1">
        <f>COUNTIF(H375:K375,"x")</f>
        <v>4</v>
      </c>
    </row>
    <row r="376" spans="1:12" s="4" customFormat="1" x14ac:dyDescent="0.25">
      <c r="D376" s="10"/>
      <c r="E376" s="10"/>
      <c r="F376" s="8"/>
      <c r="G376" s="14"/>
      <c r="L376" s="15"/>
    </row>
  </sheetData>
  <sheetProtection algorithmName="SHA-512" hashValue="Eoa1CjU2DtjAqrXClrjSKP9LiZlXHwE/LKSeLsSkE+ncpUNPgwWCIXrOIJpdhHZWDZcAergkh3qmO2KgISYmLg==" saltValue="+wlG/XygURVcIQCyPPt/yw==" spinCount="100000" sheet="1" objects="1" scenarios="1"/>
  <mergeCells count="15">
    <mergeCell ref="B2:F2"/>
    <mergeCell ref="B3:F3"/>
    <mergeCell ref="B4:F4"/>
    <mergeCell ref="F7:F8"/>
    <mergeCell ref="H7:K7"/>
    <mergeCell ref="A6:E6"/>
    <mergeCell ref="G4:L4"/>
    <mergeCell ref="G2:L2"/>
    <mergeCell ref="G3:L3"/>
    <mergeCell ref="L7:L8"/>
    <mergeCell ref="A7:A8"/>
    <mergeCell ref="C7:C8"/>
    <mergeCell ref="G7:G8"/>
    <mergeCell ref="B7:B8"/>
    <mergeCell ref="D7:E7"/>
  </mergeCells>
  <phoneticPr fontId="18" type="noConversion"/>
  <dataValidations disablePrompts="1" count="1">
    <dataValidation allowBlank="1" showInputMessage="1" showErrorMessage="1" errorTitle="Lỗi" error="Mã công trình, loại sản phẩm chưa đăng ký, Chọn DM_SP trong hộp Name Box để đăng ký!" sqref="G275:G293 G371:G375 G166:G273"/>
  </dataValidations>
  <printOptions horizontalCentered="1"/>
  <pageMargins left="0.39370078740157483" right="0.19685039370078741" top="0.39370078740157483" bottom="0.39370078740157483" header="0.11811023622047245" footer="0.11811023622047245"/>
  <pageSetup paperSize="9" orientation="landscape" r:id="rId1"/>
  <headerFooter>
    <oddFooter>&amp;R&amp;"Times New Roman,thường"&amp;P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8"/>
  <sheetViews>
    <sheetView zoomScaleNormal="100" workbookViewId="0">
      <selection activeCell="N5" sqref="N5"/>
    </sheetView>
  </sheetViews>
  <sheetFormatPr defaultColWidth="9" defaultRowHeight="15.75" customHeight="1" x14ac:dyDescent="0.25"/>
  <cols>
    <col min="1" max="1" width="3.85546875" style="7" bestFit="1" customWidth="1"/>
    <col min="2" max="2" width="6.7109375" style="7" customWidth="1"/>
    <col min="3" max="3" width="24.85546875" style="7" bestFit="1" customWidth="1"/>
    <col min="4" max="5" width="5.5703125" style="16" customWidth="1"/>
    <col min="6" max="6" width="10.7109375" style="8" customWidth="1"/>
    <col min="7" max="7" width="41.140625" style="9" customWidth="1"/>
    <col min="8" max="8" width="5.7109375" style="7" customWidth="1"/>
    <col min="9" max="9" width="7.28515625" style="7" customWidth="1"/>
    <col min="10" max="11" width="6.7109375" style="7" customWidth="1"/>
    <col min="12" max="12" width="5.7109375" style="11" customWidth="1"/>
    <col min="13" max="16384" width="9" style="7"/>
  </cols>
  <sheetData>
    <row r="2" spans="1:12" ht="15.75" customHeight="1" x14ac:dyDescent="0.25">
      <c r="A2" s="22" t="s">
        <v>2</v>
      </c>
      <c r="B2" s="22"/>
      <c r="C2" s="22"/>
      <c r="D2" s="22"/>
      <c r="E2" s="22"/>
      <c r="F2" s="22"/>
      <c r="G2" s="23" t="s">
        <v>987</v>
      </c>
      <c r="H2" s="23"/>
      <c r="I2" s="23"/>
      <c r="J2" s="23"/>
      <c r="K2" s="23"/>
      <c r="L2" s="23"/>
    </row>
    <row r="3" spans="1:12" ht="15.75" customHeight="1" x14ac:dyDescent="0.25">
      <c r="A3" s="23" t="s">
        <v>22</v>
      </c>
      <c r="B3" s="23"/>
      <c r="C3" s="23"/>
      <c r="D3" s="23"/>
      <c r="E3" s="23"/>
      <c r="F3" s="23"/>
      <c r="G3" s="27" t="s">
        <v>24</v>
      </c>
      <c r="H3" s="27"/>
      <c r="I3" s="27"/>
      <c r="J3" s="27"/>
      <c r="K3" s="27"/>
      <c r="L3" s="27"/>
    </row>
    <row r="4" spans="1:12" ht="15.75" customHeight="1" x14ac:dyDescent="0.25">
      <c r="A4" s="23" t="s">
        <v>23</v>
      </c>
      <c r="B4" s="23"/>
      <c r="C4" s="23"/>
      <c r="D4" s="23"/>
      <c r="E4" s="23"/>
      <c r="F4" s="23"/>
      <c r="G4" s="26" t="s">
        <v>3</v>
      </c>
      <c r="H4" s="26"/>
      <c r="I4" s="26"/>
      <c r="J4" s="26"/>
      <c r="K4" s="26"/>
      <c r="L4" s="26"/>
    </row>
    <row r="5" spans="1:12" ht="15.75" customHeight="1" x14ac:dyDescent="0.25">
      <c r="A5" s="20"/>
      <c r="B5" s="20"/>
      <c r="C5" s="20"/>
      <c r="D5" s="20"/>
      <c r="E5" s="20"/>
      <c r="F5" s="20"/>
      <c r="G5" s="21"/>
      <c r="H5" s="19"/>
      <c r="I5" s="19"/>
      <c r="J5" s="19"/>
      <c r="K5" s="19"/>
      <c r="L5" s="19"/>
    </row>
    <row r="6" spans="1:12" s="3" customFormat="1" ht="15.75" customHeight="1" x14ac:dyDescent="0.25">
      <c r="A6" s="25"/>
      <c r="B6" s="25"/>
      <c r="C6" s="25"/>
      <c r="D6" s="25"/>
      <c r="E6" s="25"/>
      <c r="F6" s="2"/>
      <c r="G6" s="12"/>
      <c r="L6" s="2"/>
    </row>
    <row r="7" spans="1:12" s="9" customFormat="1" ht="27.75" customHeight="1" x14ac:dyDescent="0.25">
      <c r="A7" s="24" t="s">
        <v>4</v>
      </c>
      <c r="B7" s="24" t="s">
        <v>5</v>
      </c>
      <c r="C7" s="30" t="s">
        <v>6</v>
      </c>
      <c r="D7" s="32" t="s">
        <v>7</v>
      </c>
      <c r="E7" s="33"/>
      <c r="F7" s="24" t="s">
        <v>8</v>
      </c>
      <c r="G7" s="24" t="s">
        <v>16</v>
      </c>
      <c r="H7" s="24" t="s">
        <v>9</v>
      </c>
      <c r="I7" s="24"/>
      <c r="J7" s="24"/>
      <c r="K7" s="24"/>
      <c r="L7" s="28" t="s">
        <v>21</v>
      </c>
    </row>
    <row r="8" spans="1:12" s="9" customFormat="1" ht="31.5" x14ac:dyDescent="0.25">
      <c r="A8" s="24"/>
      <c r="B8" s="24"/>
      <c r="C8" s="31"/>
      <c r="D8" s="17" t="s">
        <v>10</v>
      </c>
      <c r="E8" s="17" t="s">
        <v>11</v>
      </c>
      <c r="F8" s="24"/>
      <c r="G8" s="24"/>
      <c r="H8" s="17" t="s">
        <v>12</v>
      </c>
      <c r="I8" s="17" t="s">
        <v>13</v>
      </c>
      <c r="J8" s="17" t="s">
        <v>14</v>
      </c>
      <c r="K8" s="17" t="s">
        <v>15</v>
      </c>
      <c r="L8" s="29"/>
    </row>
    <row r="9" spans="1:12" s="4" customFormat="1" ht="31.5" customHeight="1" x14ac:dyDescent="0.25">
      <c r="A9" s="5">
        <v>1</v>
      </c>
      <c r="B9" s="5" t="s">
        <v>0</v>
      </c>
      <c r="C9" s="18" t="s">
        <v>546</v>
      </c>
      <c r="D9" s="5"/>
      <c r="E9" s="5">
        <v>1980</v>
      </c>
      <c r="F9" s="5" t="s">
        <v>36</v>
      </c>
      <c r="G9" s="13" t="s">
        <v>547</v>
      </c>
      <c r="H9" s="6" t="s">
        <v>19</v>
      </c>
      <c r="I9" s="6"/>
      <c r="J9" s="6"/>
      <c r="K9" s="6" t="s">
        <v>19</v>
      </c>
      <c r="L9" s="1">
        <f>COUNTIF(H9:K9,"x")</f>
        <v>2</v>
      </c>
    </row>
    <row r="10" spans="1:12" s="4" customFormat="1" ht="31.5" customHeight="1" x14ac:dyDescent="0.25">
      <c r="A10" s="5">
        <v>2</v>
      </c>
      <c r="B10" s="5" t="s">
        <v>0</v>
      </c>
      <c r="C10" s="18" t="s">
        <v>836</v>
      </c>
      <c r="D10" s="5"/>
      <c r="E10" s="5">
        <v>1986</v>
      </c>
      <c r="F10" s="5" t="s">
        <v>217</v>
      </c>
      <c r="G10" s="13" t="s">
        <v>837</v>
      </c>
      <c r="H10" s="6"/>
      <c r="I10" s="6" t="s">
        <v>19</v>
      </c>
      <c r="J10" s="6" t="s">
        <v>19</v>
      </c>
      <c r="K10" s="6" t="s">
        <v>19</v>
      </c>
      <c r="L10" s="1">
        <f>COUNTIF(H10:K10,"x")</f>
        <v>3</v>
      </c>
    </row>
    <row r="11" spans="1:12" s="4" customFormat="1" ht="31.5" customHeight="1" x14ac:dyDescent="0.25">
      <c r="A11" s="5">
        <v>3</v>
      </c>
      <c r="B11" s="5" t="s">
        <v>0</v>
      </c>
      <c r="C11" s="18" t="s">
        <v>850</v>
      </c>
      <c r="D11" s="5">
        <v>1983</v>
      </c>
      <c r="E11" s="5"/>
      <c r="F11" s="5" t="s">
        <v>236</v>
      </c>
      <c r="G11" s="13" t="s">
        <v>851</v>
      </c>
      <c r="H11" s="6"/>
      <c r="I11" s="6" t="s">
        <v>19</v>
      </c>
      <c r="J11" s="6" t="s">
        <v>19</v>
      </c>
      <c r="K11" s="6" t="s">
        <v>19</v>
      </c>
      <c r="L11" s="1">
        <f>COUNTIF(H11:K11,"x")</f>
        <v>3</v>
      </c>
    </row>
    <row r="12" spans="1:12" s="4" customFormat="1" ht="31.5" customHeight="1" x14ac:dyDescent="0.25">
      <c r="A12" s="5">
        <v>4</v>
      </c>
      <c r="B12" s="5" t="s">
        <v>0</v>
      </c>
      <c r="C12" s="18" t="s">
        <v>475</v>
      </c>
      <c r="D12" s="5"/>
      <c r="E12" s="5">
        <v>1972</v>
      </c>
      <c r="F12" s="5" t="s">
        <v>18</v>
      </c>
      <c r="G12" s="13" t="s">
        <v>476</v>
      </c>
      <c r="H12" s="6"/>
      <c r="I12" s="6"/>
      <c r="J12" s="6" t="s">
        <v>19</v>
      </c>
      <c r="K12" s="6" t="s">
        <v>19</v>
      </c>
      <c r="L12" s="1">
        <f>COUNTIF(H12:K12,"x")</f>
        <v>2</v>
      </c>
    </row>
    <row r="13" spans="1:12" s="4" customFormat="1" ht="31.5" customHeight="1" x14ac:dyDescent="0.25">
      <c r="A13" s="5">
        <v>5</v>
      </c>
      <c r="B13" s="5" t="s">
        <v>0</v>
      </c>
      <c r="C13" s="18" t="s">
        <v>494</v>
      </c>
      <c r="D13" s="5"/>
      <c r="E13" s="5">
        <v>1972</v>
      </c>
      <c r="F13" s="5" t="s">
        <v>18</v>
      </c>
      <c r="G13" s="13" t="s">
        <v>495</v>
      </c>
      <c r="H13" s="6" t="s">
        <v>19</v>
      </c>
      <c r="I13" s="6" t="s">
        <v>19</v>
      </c>
      <c r="J13" s="6" t="s">
        <v>19</v>
      </c>
      <c r="K13" s="6"/>
      <c r="L13" s="1">
        <f>COUNTIF(H13:K13,"x")</f>
        <v>3</v>
      </c>
    </row>
    <row r="14" spans="1:12" s="4" customFormat="1" ht="31.5" customHeight="1" x14ac:dyDescent="0.25">
      <c r="A14" s="5">
        <v>6</v>
      </c>
      <c r="B14" s="5" t="s">
        <v>0</v>
      </c>
      <c r="C14" s="18" t="s">
        <v>914</v>
      </c>
      <c r="D14" s="5">
        <v>1983</v>
      </c>
      <c r="E14" s="5"/>
      <c r="F14" s="5" t="s">
        <v>149</v>
      </c>
      <c r="G14" s="13" t="s">
        <v>915</v>
      </c>
      <c r="H14" s="6" t="s">
        <v>19</v>
      </c>
      <c r="I14" s="6"/>
      <c r="J14" s="6"/>
      <c r="K14" s="6" t="s">
        <v>19</v>
      </c>
      <c r="L14" s="1">
        <f>COUNTIF(H14:K14,"x")</f>
        <v>2</v>
      </c>
    </row>
    <row r="15" spans="1:12" s="4" customFormat="1" ht="31.5" customHeight="1" x14ac:dyDescent="0.25">
      <c r="A15" s="5">
        <v>7</v>
      </c>
      <c r="B15" s="5" t="s">
        <v>0</v>
      </c>
      <c r="C15" s="18" t="s">
        <v>481</v>
      </c>
      <c r="D15" s="5">
        <v>1989</v>
      </c>
      <c r="E15" s="5"/>
      <c r="F15" s="5" t="s">
        <v>70</v>
      </c>
      <c r="G15" s="13" t="s">
        <v>482</v>
      </c>
      <c r="H15" s="6" t="s">
        <v>19</v>
      </c>
      <c r="I15" s="6"/>
      <c r="J15" s="6" t="s">
        <v>19</v>
      </c>
      <c r="K15" s="6"/>
      <c r="L15" s="1">
        <f>COUNTIF(H15:K15,"x")</f>
        <v>2</v>
      </c>
    </row>
    <row r="16" spans="1:12" s="4" customFormat="1" ht="31.5" customHeight="1" x14ac:dyDescent="0.25">
      <c r="A16" s="5">
        <v>8</v>
      </c>
      <c r="B16" s="5" t="s">
        <v>0</v>
      </c>
      <c r="C16" s="18" t="s">
        <v>489</v>
      </c>
      <c r="D16" s="5"/>
      <c r="E16" s="5">
        <v>1977</v>
      </c>
      <c r="F16" s="5" t="s">
        <v>431</v>
      </c>
      <c r="G16" s="13" t="s">
        <v>490</v>
      </c>
      <c r="H16" s="6" t="s">
        <v>19</v>
      </c>
      <c r="I16" s="6" t="s">
        <v>19</v>
      </c>
      <c r="J16" s="6" t="s">
        <v>19</v>
      </c>
      <c r="K16" s="6"/>
      <c r="L16" s="1">
        <f>COUNTIF(H16:K16,"x")</f>
        <v>3</v>
      </c>
    </row>
    <row r="17" spans="1:12" s="4" customFormat="1" ht="31.5" customHeight="1" x14ac:dyDescent="0.25">
      <c r="A17" s="5">
        <v>9</v>
      </c>
      <c r="B17" s="5" t="s">
        <v>0</v>
      </c>
      <c r="C17" s="18" t="s">
        <v>893</v>
      </c>
      <c r="D17" s="5"/>
      <c r="E17" s="5">
        <v>1976</v>
      </c>
      <c r="F17" s="5" t="s">
        <v>18</v>
      </c>
      <c r="G17" s="13" t="s">
        <v>894</v>
      </c>
      <c r="H17" s="6" t="s">
        <v>19</v>
      </c>
      <c r="I17" s="6"/>
      <c r="J17" s="6" t="s">
        <v>19</v>
      </c>
      <c r="K17" s="6"/>
      <c r="L17" s="1">
        <f>COUNTIF(H17:K17,"x")</f>
        <v>2</v>
      </c>
    </row>
    <row r="18" spans="1:12" s="4" customFormat="1" ht="31.5" customHeight="1" x14ac:dyDescent="0.25">
      <c r="A18" s="5">
        <v>10</v>
      </c>
      <c r="B18" s="5" t="s">
        <v>0</v>
      </c>
      <c r="C18" s="18" t="s">
        <v>477</v>
      </c>
      <c r="D18" s="5"/>
      <c r="E18" s="5">
        <v>1982</v>
      </c>
      <c r="F18" s="5" t="s">
        <v>18</v>
      </c>
      <c r="G18" s="13" t="s">
        <v>478</v>
      </c>
      <c r="H18" s="6"/>
      <c r="I18" s="6"/>
      <c r="J18" s="6" t="s">
        <v>19</v>
      </c>
      <c r="K18" s="6" t="s">
        <v>19</v>
      </c>
      <c r="L18" s="1">
        <f>COUNTIF(H18:K18,"x")</f>
        <v>2</v>
      </c>
    </row>
    <row r="19" spans="1:12" s="4" customFormat="1" ht="31.5" customHeight="1" x14ac:dyDescent="0.25">
      <c r="A19" s="5">
        <v>11</v>
      </c>
      <c r="B19" s="5" t="s">
        <v>0</v>
      </c>
      <c r="C19" s="18" t="s">
        <v>500</v>
      </c>
      <c r="D19" s="5"/>
      <c r="E19" s="5">
        <v>1977</v>
      </c>
      <c r="F19" s="5" t="s">
        <v>70</v>
      </c>
      <c r="G19" s="13" t="s">
        <v>501</v>
      </c>
      <c r="H19" s="6" t="s">
        <v>19</v>
      </c>
      <c r="I19" s="6"/>
      <c r="J19" s="6"/>
      <c r="K19" s="6"/>
      <c r="L19" s="1">
        <f>COUNTIF(H19:K19,"x")</f>
        <v>1</v>
      </c>
    </row>
    <row r="20" spans="1:12" s="4" customFormat="1" ht="31.5" customHeight="1" x14ac:dyDescent="0.25">
      <c r="A20" s="5">
        <v>12</v>
      </c>
      <c r="B20" s="5" t="s">
        <v>0</v>
      </c>
      <c r="C20" s="18" t="s">
        <v>852</v>
      </c>
      <c r="D20" s="5"/>
      <c r="E20" s="5">
        <v>1955</v>
      </c>
      <c r="F20" s="5" t="s">
        <v>28</v>
      </c>
      <c r="G20" s="13" t="s">
        <v>853</v>
      </c>
      <c r="H20" s="6"/>
      <c r="I20" s="6" t="s">
        <v>19</v>
      </c>
      <c r="J20" s="6" t="s">
        <v>19</v>
      </c>
      <c r="K20" s="6" t="s">
        <v>19</v>
      </c>
      <c r="L20" s="1">
        <f>COUNTIF(H20:K20,"x")</f>
        <v>3</v>
      </c>
    </row>
    <row r="21" spans="1:12" s="4" customFormat="1" ht="31.5" customHeight="1" x14ac:dyDescent="0.25">
      <c r="A21" s="5">
        <v>13</v>
      </c>
      <c r="B21" s="5" t="s">
        <v>0</v>
      </c>
      <c r="C21" s="18" t="s">
        <v>498</v>
      </c>
      <c r="D21" s="5">
        <v>1984</v>
      </c>
      <c r="E21" s="5"/>
      <c r="F21" s="5" t="s">
        <v>70</v>
      </c>
      <c r="G21" s="13" t="s">
        <v>499</v>
      </c>
      <c r="H21" s="6" t="s">
        <v>19</v>
      </c>
      <c r="I21" s="6" t="s">
        <v>19</v>
      </c>
      <c r="J21" s="6"/>
      <c r="K21" s="6" t="s">
        <v>19</v>
      </c>
      <c r="L21" s="1">
        <f>COUNTIF(H21:K21,"x")</f>
        <v>3</v>
      </c>
    </row>
    <row r="22" spans="1:12" s="4" customFormat="1" ht="31.5" customHeight="1" x14ac:dyDescent="0.25">
      <c r="A22" s="5">
        <v>14</v>
      </c>
      <c r="B22" s="5" t="s">
        <v>0</v>
      </c>
      <c r="C22" s="18" t="s">
        <v>873</v>
      </c>
      <c r="D22" s="5">
        <v>1989</v>
      </c>
      <c r="E22" s="5"/>
      <c r="F22" s="5" t="s">
        <v>65</v>
      </c>
      <c r="G22" s="13" t="s">
        <v>874</v>
      </c>
      <c r="H22" s="6" t="s">
        <v>19</v>
      </c>
      <c r="I22" s="6" t="s">
        <v>19</v>
      </c>
      <c r="J22" s="6" t="s">
        <v>19</v>
      </c>
      <c r="K22" s="6" t="s">
        <v>19</v>
      </c>
      <c r="L22" s="1">
        <f>COUNTIF(H22:K22,"x")</f>
        <v>4</v>
      </c>
    </row>
    <row r="23" spans="1:12" s="4" customFormat="1" ht="31.5" customHeight="1" x14ac:dyDescent="0.25">
      <c r="A23" s="5">
        <v>15</v>
      </c>
      <c r="B23" s="5" t="s">
        <v>0</v>
      </c>
      <c r="C23" s="18" t="s">
        <v>508</v>
      </c>
      <c r="D23" s="5"/>
      <c r="E23" s="5">
        <v>1983</v>
      </c>
      <c r="F23" s="5" t="s">
        <v>18</v>
      </c>
      <c r="G23" s="13" t="s">
        <v>509</v>
      </c>
      <c r="H23" s="6"/>
      <c r="I23" s="6" t="s">
        <v>19</v>
      </c>
      <c r="J23" s="6"/>
      <c r="K23" s="6" t="s">
        <v>19</v>
      </c>
      <c r="L23" s="1">
        <f>COUNTIF(H23:K23,"x")</f>
        <v>2</v>
      </c>
    </row>
    <row r="24" spans="1:12" s="4" customFormat="1" ht="31.5" customHeight="1" x14ac:dyDescent="0.25">
      <c r="A24" s="5">
        <v>16</v>
      </c>
      <c r="B24" s="5" t="s">
        <v>0</v>
      </c>
      <c r="C24" s="18" t="s">
        <v>848</v>
      </c>
      <c r="D24" s="5">
        <v>1976</v>
      </c>
      <c r="E24" s="5"/>
      <c r="F24" s="5" t="s">
        <v>20</v>
      </c>
      <c r="G24" s="13" t="s">
        <v>849</v>
      </c>
      <c r="H24" s="6" t="s">
        <v>19</v>
      </c>
      <c r="I24" s="6"/>
      <c r="J24" s="6" t="s">
        <v>19</v>
      </c>
      <c r="K24" s="6"/>
      <c r="L24" s="1">
        <f>COUNTIF(H24:K24,"x")</f>
        <v>2</v>
      </c>
    </row>
    <row r="25" spans="1:12" s="4" customFormat="1" ht="31.5" customHeight="1" x14ac:dyDescent="0.25">
      <c r="A25" s="5">
        <v>17</v>
      </c>
      <c r="B25" s="5" t="s">
        <v>0</v>
      </c>
      <c r="C25" s="18" t="s">
        <v>312</v>
      </c>
      <c r="D25" s="5"/>
      <c r="E25" s="5">
        <v>1988</v>
      </c>
      <c r="F25" s="5" t="s">
        <v>217</v>
      </c>
      <c r="G25" s="13" t="s">
        <v>871</v>
      </c>
      <c r="H25" s="6"/>
      <c r="I25" s="6" t="s">
        <v>19</v>
      </c>
      <c r="J25" s="6"/>
      <c r="K25" s="6" t="s">
        <v>19</v>
      </c>
      <c r="L25" s="1">
        <f>COUNTIF(H25:K25,"x")</f>
        <v>2</v>
      </c>
    </row>
    <row r="26" spans="1:12" s="4" customFormat="1" ht="31.5" customHeight="1" x14ac:dyDescent="0.25">
      <c r="A26" s="5">
        <v>18</v>
      </c>
      <c r="B26" s="5" t="s">
        <v>0</v>
      </c>
      <c r="C26" s="18" t="s">
        <v>895</v>
      </c>
      <c r="D26" s="5"/>
      <c r="E26" s="5">
        <v>1981</v>
      </c>
      <c r="F26" s="5" t="s">
        <v>185</v>
      </c>
      <c r="G26" s="13" t="s">
        <v>825</v>
      </c>
      <c r="H26" s="6"/>
      <c r="I26" s="6"/>
      <c r="J26" s="6" t="s">
        <v>19</v>
      </c>
      <c r="K26" s="6" t="s">
        <v>19</v>
      </c>
      <c r="L26" s="1">
        <f>COUNTIF(H26:K26,"x")</f>
        <v>2</v>
      </c>
    </row>
    <row r="27" spans="1:12" s="4" customFormat="1" ht="31.5" customHeight="1" x14ac:dyDescent="0.25">
      <c r="A27" s="5">
        <v>19</v>
      </c>
      <c r="B27" s="5" t="s">
        <v>0</v>
      </c>
      <c r="C27" s="18" t="s">
        <v>544</v>
      </c>
      <c r="D27" s="5"/>
      <c r="E27" s="5">
        <v>1982</v>
      </c>
      <c r="F27" s="5" t="s">
        <v>18</v>
      </c>
      <c r="G27" s="13" t="s">
        <v>545</v>
      </c>
      <c r="H27" s="6" t="s">
        <v>19</v>
      </c>
      <c r="I27" s="6" t="s">
        <v>19</v>
      </c>
      <c r="J27" s="6" t="s">
        <v>19</v>
      </c>
      <c r="K27" s="6"/>
      <c r="L27" s="1">
        <f>COUNTIF(H27:K27,"x")</f>
        <v>3</v>
      </c>
    </row>
    <row r="28" spans="1:12" s="4" customFormat="1" ht="31.5" customHeight="1" x14ac:dyDescent="0.25">
      <c r="A28" s="5">
        <v>20</v>
      </c>
      <c r="B28" s="5" t="s">
        <v>0</v>
      </c>
      <c r="C28" s="18" t="s">
        <v>840</v>
      </c>
      <c r="D28" s="5"/>
      <c r="E28" s="5">
        <v>1972</v>
      </c>
      <c r="F28" s="5" t="s">
        <v>31</v>
      </c>
      <c r="G28" s="13" t="s">
        <v>841</v>
      </c>
      <c r="H28" s="6"/>
      <c r="I28" s="6" t="s">
        <v>19</v>
      </c>
      <c r="J28" s="6" t="s">
        <v>19</v>
      </c>
      <c r="K28" s="6" t="s">
        <v>19</v>
      </c>
      <c r="L28" s="1">
        <f>COUNTIF(H28:K28,"x")</f>
        <v>3</v>
      </c>
    </row>
    <row r="29" spans="1:12" s="4" customFormat="1" ht="31.5" customHeight="1" x14ac:dyDescent="0.25">
      <c r="A29" s="5">
        <v>21</v>
      </c>
      <c r="B29" s="5" t="s">
        <v>0</v>
      </c>
      <c r="C29" s="18" t="s">
        <v>860</v>
      </c>
      <c r="D29" s="5"/>
      <c r="E29" s="5">
        <v>1982</v>
      </c>
      <c r="F29" s="5" t="s">
        <v>20</v>
      </c>
      <c r="G29" s="13" t="s">
        <v>861</v>
      </c>
      <c r="H29" s="6"/>
      <c r="I29" s="6"/>
      <c r="J29" s="6" t="s">
        <v>19</v>
      </c>
      <c r="K29" s="6"/>
      <c r="L29" s="1">
        <f>COUNTIF(H29:K29,"x")</f>
        <v>1</v>
      </c>
    </row>
    <row r="30" spans="1:12" s="4" customFormat="1" ht="31.5" customHeight="1" x14ac:dyDescent="0.25">
      <c r="A30" s="5">
        <v>22</v>
      </c>
      <c r="B30" s="5" t="s">
        <v>0</v>
      </c>
      <c r="C30" s="18" t="s">
        <v>902</v>
      </c>
      <c r="D30" s="5"/>
      <c r="E30" s="5">
        <v>1986</v>
      </c>
      <c r="F30" s="5" t="s">
        <v>431</v>
      </c>
      <c r="G30" s="13" t="s">
        <v>903</v>
      </c>
      <c r="H30" s="6" t="s">
        <v>19</v>
      </c>
      <c r="I30" s="6" t="s">
        <v>19</v>
      </c>
      <c r="J30" s="6"/>
      <c r="K30" s="6" t="s">
        <v>19</v>
      </c>
      <c r="L30" s="1">
        <f>COUNTIF(H30:K30,"x")</f>
        <v>3</v>
      </c>
    </row>
    <row r="31" spans="1:12" s="4" customFormat="1" ht="31.5" customHeight="1" x14ac:dyDescent="0.25">
      <c r="A31" s="5">
        <v>23</v>
      </c>
      <c r="B31" s="5" t="s">
        <v>0</v>
      </c>
      <c r="C31" s="18" t="s">
        <v>904</v>
      </c>
      <c r="D31" s="5"/>
      <c r="E31" s="5">
        <v>1978</v>
      </c>
      <c r="F31" s="5" t="s">
        <v>18</v>
      </c>
      <c r="G31" s="13" t="s">
        <v>497</v>
      </c>
      <c r="H31" s="6" t="s">
        <v>19</v>
      </c>
      <c r="I31" s="6"/>
      <c r="J31" s="6" t="s">
        <v>19</v>
      </c>
      <c r="K31" s="6" t="s">
        <v>19</v>
      </c>
      <c r="L31" s="1">
        <f>COUNTIF(H31:K31,"x")</f>
        <v>3</v>
      </c>
    </row>
    <row r="32" spans="1:12" s="4" customFormat="1" ht="31.5" customHeight="1" x14ac:dyDescent="0.25">
      <c r="A32" s="5">
        <v>24</v>
      </c>
      <c r="B32" s="5" t="s">
        <v>0</v>
      </c>
      <c r="C32" s="18" t="s">
        <v>483</v>
      </c>
      <c r="D32" s="5"/>
      <c r="E32" s="5">
        <v>1986</v>
      </c>
      <c r="F32" s="5" t="s">
        <v>18</v>
      </c>
      <c r="G32" s="13" t="s">
        <v>484</v>
      </c>
      <c r="H32" s="6" t="s">
        <v>19</v>
      </c>
      <c r="I32" s="6" t="s">
        <v>19</v>
      </c>
      <c r="J32" s="6"/>
      <c r="K32" s="6" t="s">
        <v>19</v>
      </c>
      <c r="L32" s="1">
        <f>COUNTIF(H32:K32,"x")</f>
        <v>3</v>
      </c>
    </row>
    <row r="33" spans="1:12" s="4" customFormat="1" ht="31.5" customHeight="1" x14ac:dyDescent="0.25">
      <c r="A33" s="5">
        <v>25</v>
      </c>
      <c r="B33" s="5" t="s">
        <v>0</v>
      </c>
      <c r="C33" s="18" t="s">
        <v>537</v>
      </c>
      <c r="D33" s="5"/>
      <c r="E33" s="5">
        <v>1984</v>
      </c>
      <c r="F33" s="5" t="s">
        <v>185</v>
      </c>
      <c r="G33" s="13" t="s">
        <v>538</v>
      </c>
      <c r="H33" s="6" t="s">
        <v>19</v>
      </c>
      <c r="I33" s="6" t="s">
        <v>19</v>
      </c>
      <c r="J33" s="6" t="s">
        <v>19</v>
      </c>
      <c r="K33" s="6" t="s">
        <v>19</v>
      </c>
      <c r="L33" s="1">
        <f>COUNTIF(H33:K33,"x")</f>
        <v>4</v>
      </c>
    </row>
    <row r="34" spans="1:12" s="4" customFormat="1" ht="31.5" customHeight="1" x14ac:dyDescent="0.25">
      <c r="A34" s="5">
        <v>26</v>
      </c>
      <c r="B34" s="5" t="s">
        <v>0</v>
      </c>
      <c r="C34" s="18" t="s">
        <v>867</v>
      </c>
      <c r="D34" s="5"/>
      <c r="E34" s="5">
        <v>1986</v>
      </c>
      <c r="F34" s="5" t="s">
        <v>18</v>
      </c>
      <c r="G34" s="13" t="s">
        <v>868</v>
      </c>
      <c r="H34" s="6"/>
      <c r="I34" s="6" t="s">
        <v>19</v>
      </c>
      <c r="J34" s="6"/>
      <c r="K34" s="6"/>
      <c r="L34" s="1">
        <f>COUNTIF(H34:K34,"x")</f>
        <v>1</v>
      </c>
    </row>
    <row r="35" spans="1:12" s="4" customFormat="1" ht="31.5" customHeight="1" x14ac:dyDescent="0.25">
      <c r="A35" s="5">
        <v>27</v>
      </c>
      <c r="B35" s="5" t="s">
        <v>0</v>
      </c>
      <c r="C35" s="18" t="s">
        <v>907</v>
      </c>
      <c r="D35" s="5"/>
      <c r="E35" s="5">
        <v>1986</v>
      </c>
      <c r="F35" s="5" t="s">
        <v>70</v>
      </c>
      <c r="G35" s="13" t="s">
        <v>908</v>
      </c>
      <c r="H35" s="6" t="s">
        <v>19</v>
      </c>
      <c r="I35" s="6"/>
      <c r="J35" s="6"/>
      <c r="K35" s="6" t="s">
        <v>19</v>
      </c>
      <c r="L35" s="1">
        <f>COUNTIF(H35:K35,"x")</f>
        <v>2</v>
      </c>
    </row>
    <row r="36" spans="1:12" s="4" customFormat="1" ht="31.5" customHeight="1" x14ac:dyDescent="0.25">
      <c r="A36" s="5">
        <v>28</v>
      </c>
      <c r="B36" s="5" t="s">
        <v>0</v>
      </c>
      <c r="C36" s="18" t="s">
        <v>879</v>
      </c>
      <c r="D36" s="5"/>
      <c r="E36" s="5">
        <v>1981</v>
      </c>
      <c r="F36" s="5" t="s">
        <v>310</v>
      </c>
      <c r="G36" s="13" t="s">
        <v>880</v>
      </c>
      <c r="H36" s="6" t="s">
        <v>19</v>
      </c>
      <c r="I36" s="6"/>
      <c r="J36" s="6"/>
      <c r="K36" s="6" t="s">
        <v>19</v>
      </c>
      <c r="L36" s="1">
        <f>COUNTIF(H36:K36,"x")</f>
        <v>2</v>
      </c>
    </row>
    <row r="37" spans="1:12" s="4" customFormat="1" ht="31.5" customHeight="1" x14ac:dyDescent="0.25">
      <c r="A37" s="5">
        <v>29</v>
      </c>
      <c r="B37" s="5" t="s">
        <v>0</v>
      </c>
      <c r="C37" s="18" t="s">
        <v>842</v>
      </c>
      <c r="D37" s="5"/>
      <c r="E37" s="5">
        <v>1984</v>
      </c>
      <c r="F37" s="5" t="s">
        <v>70</v>
      </c>
      <c r="G37" s="13" t="s">
        <v>843</v>
      </c>
      <c r="H37" s="6"/>
      <c r="I37" s="6"/>
      <c r="J37" s="6" t="s">
        <v>19</v>
      </c>
      <c r="K37" s="6" t="s">
        <v>19</v>
      </c>
      <c r="L37" s="1">
        <f>COUNTIF(H37:K37,"x")</f>
        <v>2</v>
      </c>
    </row>
    <row r="38" spans="1:12" s="4" customFormat="1" ht="31.5" customHeight="1" x14ac:dyDescent="0.25">
      <c r="A38" s="5">
        <v>30</v>
      </c>
      <c r="B38" s="5" t="s">
        <v>0</v>
      </c>
      <c r="C38" s="18" t="s">
        <v>525</v>
      </c>
      <c r="D38" s="5"/>
      <c r="E38" s="5">
        <v>1989</v>
      </c>
      <c r="F38" s="5" t="s">
        <v>31</v>
      </c>
      <c r="G38" s="13" t="s">
        <v>526</v>
      </c>
      <c r="H38" s="6"/>
      <c r="I38" s="6" t="s">
        <v>19</v>
      </c>
      <c r="J38" s="6" t="s">
        <v>19</v>
      </c>
      <c r="K38" s="6"/>
      <c r="L38" s="1">
        <f>COUNTIF(H38:K38,"x")</f>
        <v>2</v>
      </c>
    </row>
    <row r="39" spans="1:12" s="4" customFormat="1" ht="31.5" customHeight="1" x14ac:dyDescent="0.25">
      <c r="A39" s="5">
        <v>31</v>
      </c>
      <c r="B39" s="5" t="s">
        <v>0</v>
      </c>
      <c r="C39" s="18" t="s">
        <v>517</v>
      </c>
      <c r="D39" s="5"/>
      <c r="E39" s="5">
        <v>1982</v>
      </c>
      <c r="F39" s="5" t="s">
        <v>236</v>
      </c>
      <c r="G39" s="13" t="s">
        <v>518</v>
      </c>
      <c r="H39" s="6" t="s">
        <v>19</v>
      </c>
      <c r="I39" s="6" t="s">
        <v>19</v>
      </c>
      <c r="J39" s="6" t="s">
        <v>19</v>
      </c>
      <c r="K39" s="6" t="s">
        <v>19</v>
      </c>
      <c r="L39" s="1">
        <f>COUNTIF(H39:K39,"x")</f>
        <v>4</v>
      </c>
    </row>
    <row r="40" spans="1:12" s="4" customFormat="1" ht="31.5" customHeight="1" x14ac:dyDescent="0.25">
      <c r="A40" s="5">
        <v>32</v>
      </c>
      <c r="B40" s="5" t="s">
        <v>0</v>
      </c>
      <c r="C40" s="18" t="s">
        <v>534</v>
      </c>
      <c r="D40" s="5"/>
      <c r="E40" s="5">
        <v>1983</v>
      </c>
      <c r="F40" s="5" t="s">
        <v>60</v>
      </c>
      <c r="G40" s="13" t="s">
        <v>522</v>
      </c>
      <c r="H40" s="6"/>
      <c r="I40" s="6" t="s">
        <v>19</v>
      </c>
      <c r="J40" s="6" t="s">
        <v>19</v>
      </c>
      <c r="K40" s="6" t="s">
        <v>19</v>
      </c>
      <c r="L40" s="1">
        <f>COUNTIF(H40:K40,"x")</f>
        <v>3</v>
      </c>
    </row>
    <row r="41" spans="1:12" s="4" customFormat="1" ht="31.5" customHeight="1" x14ac:dyDescent="0.25">
      <c r="A41" s="5">
        <v>33</v>
      </c>
      <c r="B41" s="5" t="s">
        <v>0</v>
      </c>
      <c r="C41" s="18" t="s">
        <v>864</v>
      </c>
      <c r="D41" s="5"/>
      <c r="E41" s="5">
        <v>1989</v>
      </c>
      <c r="F41" s="5" t="s">
        <v>18</v>
      </c>
      <c r="G41" s="13" t="s">
        <v>865</v>
      </c>
      <c r="H41" s="6"/>
      <c r="I41" s="6"/>
      <c r="J41" s="6" t="s">
        <v>19</v>
      </c>
      <c r="K41" s="6"/>
      <c r="L41" s="1">
        <f>COUNTIF(H41:K41,"x")</f>
        <v>1</v>
      </c>
    </row>
    <row r="42" spans="1:12" s="4" customFormat="1" ht="31.5" customHeight="1" x14ac:dyDescent="0.25">
      <c r="A42" s="5">
        <v>34</v>
      </c>
      <c r="B42" s="5" t="s">
        <v>0</v>
      </c>
      <c r="C42" s="18" t="s">
        <v>469</v>
      </c>
      <c r="D42" s="5"/>
      <c r="E42" s="5">
        <v>1983</v>
      </c>
      <c r="F42" s="5" t="s">
        <v>217</v>
      </c>
      <c r="G42" s="13" t="s">
        <v>470</v>
      </c>
      <c r="H42" s="6"/>
      <c r="I42" s="6"/>
      <c r="J42" s="6"/>
      <c r="K42" s="6" t="s">
        <v>19</v>
      </c>
      <c r="L42" s="1">
        <f>COUNTIF(H42:K42,"x")</f>
        <v>1</v>
      </c>
    </row>
    <row r="43" spans="1:12" s="4" customFormat="1" ht="31.5" customHeight="1" x14ac:dyDescent="0.25">
      <c r="A43" s="5">
        <v>35</v>
      </c>
      <c r="B43" s="5" t="s">
        <v>0</v>
      </c>
      <c r="C43" s="18" t="s">
        <v>854</v>
      </c>
      <c r="D43" s="5"/>
      <c r="E43" s="5">
        <v>1985</v>
      </c>
      <c r="F43" s="5" t="s">
        <v>18</v>
      </c>
      <c r="G43" s="13" t="s">
        <v>855</v>
      </c>
      <c r="H43" s="6"/>
      <c r="I43" s="6" t="s">
        <v>19</v>
      </c>
      <c r="J43" s="6" t="s">
        <v>19</v>
      </c>
      <c r="K43" s="6" t="s">
        <v>19</v>
      </c>
      <c r="L43" s="1">
        <f>COUNTIF(H43:K43,"x")</f>
        <v>3</v>
      </c>
    </row>
    <row r="44" spans="1:12" s="4" customFormat="1" ht="31.5" customHeight="1" x14ac:dyDescent="0.25">
      <c r="A44" s="5">
        <v>36</v>
      </c>
      <c r="B44" s="5" t="s">
        <v>0</v>
      </c>
      <c r="C44" s="18" t="s">
        <v>469</v>
      </c>
      <c r="D44" s="5"/>
      <c r="E44" s="5">
        <v>1986</v>
      </c>
      <c r="F44" s="5" t="s">
        <v>47</v>
      </c>
      <c r="G44" s="13" t="s">
        <v>872</v>
      </c>
      <c r="H44" s="6" t="s">
        <v>19</v>
      </c>
      <c r="I44" s="6"/>
      <c r="J44" s="6" t="s">
        <v>19</v>
      </c>
      <c r="K44" s="6"/>
      <c r="L44" s="1">
        <f>COUNTIF(H44:K44,"x")</f>
        <v>2</v>
      </c>
    </row>
    <row r="45" spans="1:12" s="4" customFormat="1" ht="31.5" customHeight="1" x14ac:dyDescent="0.25">
      <c r="A45" s="5">
        <v>37</v>
      </c>
      <c r="B45" s="5" t="s">
        <v>0</v>
      </c>
      <c r="C45" s="18" t="s">
        <v>838</v>
      </c>
      <c r="D45" s="5"/>
      <c r="E45" s="5">
        <v>1975</v>
      </c>
      <c r="F45" s="5" t="s">
        <v>18</v>
      </c>
      <c r="G45" s="13" t="s">
        <v>839</v>
      </c>
      <c r="H45" s="6" t="s">
        <v>19</v>
      </c>
      <c r="I45" s="6" t="s">
        <v>19</v>
      </c>
      <c r="J45" s="6"/>
      <c r="K45" s="6" t="s">
        <v>19</v>
      </c>
      <c r="L45" s="1">
        <f>COUNTIF(H45:K45,"x")</f>
        <v>3</v>
      </c>
    </row>
    <row r="46" spans="1:12" s="4" customFormat="1" ht="31.5" customHeight="1" x14ac:dyDescent="0.25">
      <c r="A46" s="5">
        <v>38</v>
      </c>
      <c r="B46" s="5" t="s">
        <v>0</v>
      </c>
      <c r="C46" s="18" t="s">
        <v>866</v>
      </c>
      <c r="D46" s="5">
        <v>1989</v>
      </c>
      <c r="E46" s="5"/>
      <c r="F46" s="5" t="s">
        <v>28</v>
      </c>
      <c r="G46" s="13" t="s">
        <v>703</v>
      </c>
      <c r="H46" s="6"/>
      <c r="I46" s="6" t="s">
        <v>19</v>
      </c>
      <c r="J46" s="6" t="s">
        <v>19</v>
      </c>
      <c r="K46" s="6"/>
      <c r="L46" s="1">
        <f>COUNTIF(H46:K46,"x")</f>
        <v>2</v>
      </c>
    </row>
    <row r="47" spans="1:12" s="4" customFormat="1" ht="31.5" customHeight="1" x14ac:dyDescent="0.25">
      <c r="A47" s="5">
        <v>39</v>
      </c>
      <c r="B47" s="5" t="s">
        <v>0</v>
      </c>
      <c r="C47" s="18" t="s">
        <v>869</v>
      </c>
      <c r="D47" s="5"/>
      <c r="E47" s="5">
        <v>1985</v>
      </c>
      <c r="F47" s="5" t="s">
        <v>60</v>
      </c>
      <c r="G47" s="13" t="s">
        <v>870</v>
      </c>
      <c r="H47" s="6"/>
      <c r="I47" s="6" t="s">
        <v>19</v>
      </c>
      <c r="J47" s="6" t="s">
        <v>19</v>
      </c>
      <c r="K47" s="6" t="s">
        <v>19</v>
      </c>
      <c r="L47" s="1">
        <f>COUNTIF(H47:K47,"x")</f>
        <v>3</v>
      </c>
    </row>
    <row r="48" spans="1:12" s="4" customFormat="1" ht="31.5" customHeight="1" x14ac:dyDescent="0.25">
      <c r="A48" s="5">
        <v>40</v>
      </c>
      <c r="B48" s="5" t="s">
        <v>0</v>
      </c>
      <c r="C48" s="18" t="s">
        <v>896</v>
      </c>
      <c r="D48" s="5"/>
      <c r="E48" s="5">
        <v>1973</v>
      </c>
      <c r="F48" s="5" t="s">
        <v>70</v>
      </c>
      <c r="G48" s="13" t="s">
        <v>897</v>
      </c>
      <c r="H48" s="6" t="s">
        <v>19</v>
      </c>
      <c r="I48" s="6" t="s">
        <v>19</v>
      </c>
      <c r="J48" s="6"/>
      <c r="K48" s="6"/>
      <c r="L48" s="1">
        <f>COUNTIF(H48:K48,"x")</f>
        <v>2</v>
      </c>
    </row>
    <row r="49" spans="1:12" s="4" customFormat="1" ht="31.5" customHeight="1" x14ac:dyDescent="0.25">
      <c r="A49" s="5">
        <v>41</v>
      </c>
      <c r="B49" s="5" t="s">
        <v>0</v>
      </c>
      <c r="C49" s="18" t="s">
        <v>512</v>
      </c>
      <c r="D49" s="5">
        <v>1989</v>
      </c>
      <c r="E49" s="5"/>
      <c r="F49" s="5" t="s">
        <v>513</v>
      </c>
      <c r="G49" s="13" t="s">
        <v>514</v>
      </c>
      <c r="H49" s="6" t="s">
        <v>19</v>
      </c>
      <c r="I49" s="6"/>
      <c r="J49" s="6" t="s">
        <v>19</v>
      </c>
      <c r="K49" s="6" t="s">
        <v>19</v>
      </c>
      <c r="L49" s="1">
        <f>COUNTIF(H49:K49,"x")</f>
        <v>3</v>
      </c>
    </row>
    <row r="50" spans="1:12" s="4" customFormat="1" ht="31.5" customHeight="1" x14ac:dyDescent="0.25">
      <c r="A50" s="5">
        <v>42</v>
      </c>
      <c r="B50" s="5" t="s">
        <v>0</v>
      </c>
      <c r="C50" s="18" t="s">
        <v>521</v>
      </c>
      <c r="D50" s="5">
        <v>1982</v>
      </c>
      <c r="E50" s="5"/>
      <c r="F50" s="5" t="s">
        <v>18</v>
      </c>
      <c r="G50" s="13" t="s">
        <v>522</v>
      </c>
      <c r="H50" s="6" t="s">
        <v>19</v>
      </c>
      <c r="I50" s="6" t="s">
        <v>19</v>
      </c>
      <c r="J50" s="6"/>
      <c r="K50" s="6"/>
      <c r="L50" s="1">
        <f>COUNTIF(H50:K50,"x")</f>
        <v>2</v>
      </c>
    </row>
    <row r="51" spans="1:12" s="4" customFormat="1" ht="31.5" customHeight="1" x14ac:dyDescent="0.25">
      <c r="A51" s="5">
        <v>43</v>
      </c>
      <c r="B51" s="5" t="s">
        <v>0</v>
      </c>
      <c r="C51" s="18" t="s">
        <v>506</v>
      </c>
      <c r="D51" s="5">
        <v>1983</v>
      </c>
      <c r="E51" s="5"/>
      <c r="F51" s="5" t="s">
        <v>289</v>
      </c>
      <c r="G51" s="13" t="s">
        <v>507</v>
      </c>
      <c r="H51" s="6" t="s">
        <v>19</v>
      </c>
      <c r="I51" s="6"/>
      <c r="J51" s="6"/>
      <c r="K51" s="6" t="s">
        <v>19</v>
      </c>
      <c r="L51" s="1">
        <f>COUNTIF(H51:K51,"x")</f>
        <v>2</v>
      </c>
    </row>
    <row r="52" spans="1:12" s="4" customFormat="1" ht="31.5" customHeight="1" x14ac:dyDescent="0.25">
      <c r="A52" s="5">
        <v>44</v>
      </c>
      <c r="B52" s="5" t="s">
        <v>0</v>
      </c>
      <c r="C52" s="18" t="s">
        <v>548</v>
      </c>
      <c r="D52" s="5"/>
      <c r="E52" s="5">
        <v>1979</v>
      </c>
      <c r="F52" s="5" t="s">
        <v>18</v>
      </c>
      <c r="G52" s="13" t="s">
        <v>549</v>
      </c>
      <c r="H52" s="6"/>
      <c r="I52" s="6" t="s">
        <v>19</v>
      </c>
      <c r="J52" s="6"/>
      <c r="K52" s="6"/>
      <c r="L52" s="1">
        <f>COUNTIF(H52:K52,"x")</f>
        <v>1</v>
      </c>
    </row>
    <row r="53" spans="1:12" s="4" customFormat="1" ht="31.5" customHeight="1" x14ac:dyDescent="0.25">
      <c r="A53" s="5">
        <v>45</v>
      </c>
      <c r="B53" s="5" t="s">
        <v>0</v>
      </c>
      <c r="C53" s="18" t="s">
        <v>909</v>
      </c>
      <c r="D53" s="5"/>
      <c r="E53" s="5">
        <v>1989</v>
      </c>
      <c r="F53" s="5" t="s">
        <v>31</v>
      </c>
      <c r="G53" s="13" t="s">
        <v>910</v>
      </c>
      <c r="H53" s="6" t="s">
        <v>19</v>
      </c>
      <c r="I53" s="6"/>
      <c r="J53" s="6" t="s">
        <v>19</v>
      </c>
      <c r="K53" s="6" t="s">
        <v>19</v>
      </c>
      <c r="L53" s="1">
        <f>COUNTIF(H53:K53,"x")</f>
        <v>3</v>
      </c>
    </row>
    <row r="54" spans="1:12" s="4" customFormat="1" ht="31.5" customHeight="1" x14ac:dyDescent="0.25">
      <c r="A54" s="5">
        <v>46</v>
      </c>
      <c r="B54" s="5" t="s">
        <v>0</v>
      </c>
      <c r="C54" s="18" t="s">
        <v>898</v>
      </c>
      <c r="D54" s="5"/>
      <c r="E54" s="5">
        <v>1980</v>
      </c>
      <c r="F54" s="5" t="s">
        <v>899</v>
      </c>
      <c r="G54" s="13" t="s">
        <v>189</v>
      </c>
      <c r="H54" s="6" t="s">
        <v>19</v>
      </c>
      <c r="I54" s="6" t="s">
        <v>19</v>
      </c>
      <c r="J54" s="6" t="s">
        <v>19</v>
      </c>
      <c r="K54" s="6" t="s">
        <v>19</v>
      </c>
      <c r="L54" s="1">
        <f>COUNTIF(H54:K54,"x")</f>
        <v>4</v>
      </c>
    </row>
    <row r="55" spans="1:12" s="4" customFormat="1" ht="31.5" customHeight="1" x14ac:dyDescent="0.25">
      <c r="A55" s="5">
        <v>47</v>
      </c>
      <c r="B55" s="5" t="s">
        <v>0</v>
      </c>
      <c r="C55" s="18" t="s">
        <v>519</v>
      </c>
      <c r="D55" s="5">
        <v>1978</v>
      </c>
      <c r="E55" s="5"/>
      <c r="F55" s="5" t="s">
        <v>236</v>
      </c>
      <c r="G55" s="13" t="s">
        <v>520</v>
      </c>
      <c r="H55" s="6" t="s">
        <v>19</v>
      </c>
      <c r="I55" s="6"/>
      <c r="J55" s="6" t="s">
        <v>19</v>
      </c>
      <c r="K55" s="6" t="s">
        <v>19</v>
      </c>
      <c r="L55" s="1">
        <f>COUNTIF(H55:K55,"x")</f>
        <v>3</v>
      </c>
    </row>
    <row r="56" spans="1:12" s="4" customFormat="1" ht="31.5" customHeight="1" x14ac:dyDescent="0.25">
      <c r="A56" s="5">
        <v>48</v>
      </c>
      <c r="B56" s="5" t="s">
        <v>0</v>
      </c>
      <c r="C56" s="18" t="s">
        <v>510</v>
      </c>
      <c r="D56" s="5"/>
      <c r="E56" s="5">
        <v>1984</v>
      </c>
      <c r="F56" s="5" t="s">
        <v>70</v>
      </c>
      <c r="G56" s="13" t="s">
        <v>511</v>
      </c>
      <c r="H56" s="6"/>
      <c r="I56" s="6" t="s">
        <v>19</v>
      </c>
      <c r="J56" s="6"/>
      <c r="K56" s="6"/>
      <c r="L56" s="1">
        <f>COUNTIF(H56:K56,"x")</f>
        <v>1</v>
      </c>
    </row>
    <row r="57" spans="1:12" s="4" customFormat="1" ht="31.5" customHeight="1" x14ac:dyDescent="0.25">
      <c r="A57" s="5">
        <v>49</v>
      </c>
      <c r="B57" s="5" t="s">
        <v>0</v>
      </c>
      <c r="C57" s="18" t="s">
        <v>881</v>
      </c>
      <c r="D57" s="5"/>
      <c r="E57" s="5">
        <v>1979</v>
      </c>
      <c r="F57" s="5" t="s">
        <v>44</v>
      </c>
      <c r="G57" s="13" t="s">
        <v>880</v>
      </c>
      <c r="H57" s="6" t="s">
        <v>19</v>
      </c>
      <c r="I57" s="6"/>
      <c r="J57" s="6"/>
      <c r="K57" s="6" t="s">
        <v>19</v>
      </c>
      <c r="L57" s="1">
        <f>COUNTIF(H57:K57,"x")</f>
        <v>2</v>
      </c>
    </row>
    <row r="58" spans="1:12" s="4" customFormat="1" ht="31.5" customHeight="1" x14ac:dyDescent="0.25">
      <c r="A58" s="5">
        <v>50</v>
      </c>
      <c r="B58" s="5" t="s">
        <v>0</v>
      </c>
      <c r="C58" s="18" t="s">
        <v>882</v>
      </c>
      <c r="D58" s="5"/>
      <c r="E58" s="5">
        <v>1987</v>
      </c>
      <c r="F58" s="5" t="s">
        <v>883</v>
      </c>
      <c r="G58" s="13" t="s">
        <v>884</v>
      </c>
      <c r="H58" s="6"/>
      <c r="I58" s="6" t="s">
        <v>19</v>
      </c>
      <c r="J58" s="6" t="s">
        <v>19</v>
      </c>
      <c r="K58" s="6" t="s">
        <v>19</v>
      </c>
      <c r="L58" s="1">
        <f>COUNTIF(H58:K58,"x")</f>
        <v>3</v>
      </c>
    </row>
    <row r="59" spans="1:12" s="4" customFormat="1" ht="31.5" customHeight="1" x14ac:dyDescent="0.25">
      <c r="A59" s="5">
        <v>51</v>
      </c>
      <c r="B59" s="5" t="s">
        <v>0</v>
      </c>
      <c r="C59" s="18" t="s">
        <v>911</v>
      </c>
      <c r="D59" s="5"/>
      <c r="E59" s="5">
        <v>1984</v>
      </c>
      <c r="F59" s="5" t="s">
        <v>18</v>
      </c>
      <c r="G59" s="13" t="s">
        <v>912</v>
      </c>
      <c r="H59" s="6" t="s">
        <v>19</v>
      </c>
      <c r="I59" s="6" t="s">
        <v>19</v>
      </c>
      <c r="J59" s="6"/>
      <c r="K59" s="6" t="s">
        <v>19</v>
      </c>
      <c r="L59" s="1">
        <f>COUNTIF(H59:K59,"x")</f>
        <v>3</v>
      </c>
    </row>
    <row r="60" spans="1:12" s="4" customFormat="1" ht="31.5" customHeight="1" x14ac:dyDescent="0.25">
      <c r="A60" s="5">
        <v>52</v>
      </c>
      <c r="B60" s="5" t="s">
        <v>0</v>
      </c>
      <c r="C60" s="18" t="s">
        <v>491</v>
      </c>
      <c r="D60" s="5"/>
      <c r="E60" s="5">
        <v>1983</v>
      </c>
      <c r="F60" s="5" t="s">
        <v>36</v>
      </c>
      <c r="G60" s="13" t="s">
        <v>492</v>
      </c>
      <c r="H60" s="6"/>
      <c r="I60" s="6" t="s">
        <v>19</v>
      </c>
      <c r="J60" s="6" t="s">
        <v>19</v>
      </c>
      <c r="K60" s="6" t="s">
        <v>19</v>
      </c>
      <c r="L60" s="1">
        <f>COUNTIF(H60:K60,"x")</f>
        <v>3</v>
      </c>
    </row>
    <row r="61" spans="1:12" s="4" customFormat="1" ht="31.5" customHeight="1" x14ac:dyDescent="0.25">
      <c r="A61" s="5">
        <v>53</v>
      </c>
      <c r="B61" s="5" t="s">
        <v>0</v>
      </c>
      <c r="C61" s="18" t="s">
        <v>523</v>
      </c>
      <c r="D61" s="5">
        <v>1977</v>
      </c>
      <c r="E61" s="5"/>
      <c r="F61" s="5" t="s">
        <v>60</v>
      </c>
      <c r="G61" s="13" t="s">
        <v>524</v>
      </c>
      <c r="H61" s="6"/>
      <c r="I61" s="6" t="s">
        <v>19</v>
      </c>
      <c r="J61" s="6" t="s">
        <v>19</v>
      </c>
      <c r="K61" s="6" t="s">
        <v>19</v>
      </c>
      <c r="L61" s="1">
        <f>COUNTIF(H61:K61,"x")</f>
        <v>3</v>
      </c>
    </row>
    <row r="62" spans="1:12" s="4" customFormat="1" ht="31.5" customHeight="1" x14ac:dyDescent="0.25">
      <c r="A62" s="5">
        <v>54</v>
      </c>
      <c r="B62" s="5" t="s">
        <v>0</v>
      </c>
      <c r="C62" s="18" t="s">
        <v>875</v>
      </c>
      <c r="D62" s="5"/>
      <c r="E62" s="5">
        <v>1980</v>
      </c>
      <c r="F62" s="5" t="s">
        <v>185</v>
      </c>
      <c r="G62" s="13" t="s">
        <v>731</v>
      </c>
      <c r="H62" s="6" t="s">
        <v>19</v>
      </c>
      <c r="I62" s="6" t="s">
        <v>19</v>
      </c>
      <c r="J62" s="6"/>
      <c r="K62" s="6" t="s">
        <v>19</v>
      </c>
      <c r="L62" s="1">
        <f>COUNTIF(H62:K62,"x")</f>
        <v>3</v>
      </c>
    </row>
    <row r="63" spans="1:12" s="4" customFormat="1" ht="31.5" customHeight="1" x14ac:dyDescent="0.25">
      <c r="A63" s="5">
        <v>55</v>
      </c>
      <c r="B63" s="5" t="s">
        <v>0</v>
      </c>
      <c r="C63" s="18" t="s">
        <v>862</v>
      </c>
      <c r="D63" s="5"/>
      <c r="E63" s="5">
        <v>1973</v>
      </c>
      <c r="F63" s="5" t="s">
        <v>310</v>
      </c>
      <c r="G63" s="13" t="s">
        <v>863</v>
      </c>
      <c r="H63" s="6"/>
      <c r="I63" s="6"/>
      <c r="J63" s="6" t="s">
        <v>19</v>
      </c>
      <c r="K63" s="6" t="s">
        <v>19</v>
      </c>
      <c r="L63" s="1">
        <f>COUNTIF(H63:K63,"x")</f>
        <v>2</v>
      </c>
    </row>
    <row r="64" spans="1:12" s="4" customFormat="1" ht="31.5" customHeight="1" x14ac:dyDescent="0.25">
      <c r="A64" s="5">
        <v>56</v>
      </c>
      <c r="B64" s="5" t="s">
        <v>0</v>
      </c>
      <c r="C64" s="18" t="s">
        <v>715</v>
      </c>
      <c r="D64" s="5"/>
      <c r="E64" s="5">
        <v>1986</v>
      </c>
      <c r="F64" s="5" t="s">
        <v>217</v>
      </c>
      <c r="G64" s="13" t="s">
        <v>835</v>
      </c>
      <c r="H64" s="6" t="s">
        <v>19</v>
      </c>
      <c r="I64" s="6"/>
      <c r="J64" s="6"/>
      <c r="K64" s="6" t="s">
        <v>19</v>
      </c>
      <c r="L64" s="1">
        <f>COUNTIF(H64:K64,"x")</f>
        <v>2</v>
      </c>
    </row>
    <row r="65" spans="1:12" s="4" customFormat="1" ht="31.5" customHeight="1" x14ac:dyDescent="0.25">
      <c r="A65" s="5">
        <v>57</v>
      </c>
      <c r="B65" s="5" t="s">
        <v>0</v>
      </c>
      <c r="C65" s="18" t="s">
        <v>900</v>
      </c>
      <c r="D65" s="5"/>
      <c r="E65" s="5">
        <v>1989</v>
      </c>
      <c r="F65" s="5" t="s">
        <v>18</v>
      </c>
      <c r="G65" s="13" t="s">
        <v>901</v>
      </c>
      <c r="H65" s="6" t="s">
        <v>19</v>
      </c>
      <c r="I65" s="6"/>
      <c r="J65" s="6" t="s">
        <v>19</v>
      </c>
      <c r="K65" s="6"/>
      <c r="L65" s="1">
        <f>COUNTIF(H65:K65,"x")</f>
        <v>2</v>
      </c>
    </row>
    <row r="66" spans="1:12" s="4" customFormat="1" ht="31.5" customHeight="1" x14ac:dyDescent="0.25">
      <c r="A66" s="5">
        <v>58</v>
      </c>
      <c r="B66" s="5" t="s">
        <v>0</v>
      </c>
      <c r="C66" s="18" t="s">
        <v>471</v>
      </c>
      <c r="D66" s="5"/>
      <c r="E66" s="5">
        <v>1988</v>
      </c>
      <c r="F66" s="5" t="s">
        <v>70</v>
      </c>
      <c r="G66" s="13" t="s">
        <v>472</v>
      </c>
      <c r="H66" s="6" t="s">
        <v>19</v>
      </c>
      <c r="I66" s="6" t="s">
        <v>19</v>
      </c>
      <c r="J66" s="6"/>
      <c r="K66" s="6"/>
      <c r="L66" s="1">
        <f>COUNTIF(H66:K66,"x")</f>
        <v>2</v>
      </c>
    </row>
    <row r="67" spans="1:12" s="4" customFormat="1" ht="31.5" customHeight="1" x14ac:dyDescent="0.25">
      <c r="A67" s="5">
        <v>59</v>
      </c>
      <c r="B67" s="5" t="s">
        <v>0</v>
      </c>
      <c r="C67" s="18" t="s">
        <v>891</v>
      </c>
      <c r="D67" s="5"/>
      <c r="E67" s="5">
        <v>1980</v>
      </c>
      <c r="F67" s="5" t="s">
        <v>70</v>
      </c>
      <c r="G67" s="13" t="s">
        <v>892</v>
      </c>
      <c r="H67" s="6" t="s">
        <v>19</v>
      </c>
      <c r="I67" s="6" t="s">
        <v>19</v>
      </c>
      <c r="J67" s="6"/>
      <c r="K67" s="6"/>
      <c r="L67" s="1">
        <f>COUNTIF(H67:K67,"x")</f>
        <v>2</v>
      </c>
    </row>
    <row r="68" spans="1:12" s="4" customFormat="1" ht="31.5" customHeight="1" x14ac:dyDescent="0.25">
      <c r="A68" s="5">
        <v>60</v>
      </c>
      <c r="B68" s="5" t="s">
        <v>0</v>
      </c>
      <c r="C68" s="18" t="s">
        <v>496</v>
      </c>
      <c r="D68" s="5">
        <v>1982</v>
      </c>
      <c r="E68" s="5"/>
      <c r="F68" s="5" t="s">
        <v>18</v>
      </c>
      <c r="G68" s="13" t="s">
        <v>497</v>
      </c>
      <c r="H68" s="6"/>
      <c r="I68" s="6"/>
      <c r="J68" s="6"/>
      <c r="K68" s="6" t="s">
        <v>19</v>
      </c>
      <c r="L68" s="1">
        <f>COUNTIF(H68:K68,"x")</f>
        <v>1</v>
      </c>
    </row>
    <row r="69" spans="1:12" s="4" customFormat="1" ht="31.5" customHeight="1" x14ac:dyDescent="0.25">
      <c r="A69" s="5">
        <v>61</v>
      </c>
      <c r="B69" s="5" t="s">
        <v>0</v>
      </c>
      <c r="C69" s="18" t="s">
        <v>846</v>
      </c>
      <c r="D69" s="5">
        <v>1979</v>
      </c>
      <c r="E69" s="5"/>
      <c r="F69" s="5" t="s">
        <v>18</v>
      </c>
      <c r="G69" s="13" t="s">
        <v>847</v>
      </c>
      <c r="H69" s="6" t="s">
        <v>19</v>
      </c>
      <c r="I69" s="6" t="s">
        <v>19</v>
      </c>
      <c r="J69" s="6" t="s">
        <v>19</v>
      </c>
      <c r="K69" s="6" t="s">
        <v>19</v>
      </c>
      <c r="L69" s="1">
        <f>COUNTIF(H69:K69,"x")</f>
        <v>4</v>
      </c>
    </row>
    <row r="70" spans="1:12" s="4" customFormat="1" ht="31.5" customHeight="1" x14ac:dyDescent="0.25">
      <c r="A70" s="5">
        <v>62</v>
      </c>
      <c r="B70" s="5" t="s">
        <v>0</v>
      </c>
      <c r="C70" s="18" t="s">
        <v>533</v>
      </c>
      <c r="D70" s="5">
        <v>1985</v>
      </c>
      <c r="E70" s="5"/>
      <c r="F70" s="5" t="s">
        <v>236</v>
      </c>
      <c r="G70" s="13" t="s">
        <v>532</v>
      </c>
      <c r="H70" s="6"/>
      <c r="I70" s="6" t="s">
        <v>19</v>
      </c>
      <c r="J70" s="6"/>
      <c r="K70" s="6" t="s">
        <v>19</v>
      </c>
      <c r="L70" s="1">
        <f>COUNTIF(H70:K70,"x")</f>
        <v>2</v>
      </c>
    </row>
    <row r="71" spans="1:12" s="4" customFormat="1" ht="31.5" customHeight="1" x14ac:dyDescent="0.25">
      <c r="A71" s="5">
        <v>63</v>
      </c>
      <c r="B71" s="5" t="s">
        <v>0</v>
      </c>
      <c r="C71" s="18" t="s">
        <v>877</v>
      </c>
      <c r="D71" s="5"/>
      <c r="E71" s="5">
        <v>1986</v>
      </c>
      <c r="F71" s="5" t="s">
        <v>185</v>
      </c>
      <c r="G71" s="13" t="s">
        <v>878</v>
      </c>
      <c r="H71" s="6" t="s">
        <v>19</v>
      </c>
      <c r="I71" s="6" t="s">
        <v>19</v>
      </c>
      <c r="J71" s="6" t="s">
        <v>19</v>
      </c>
      <c r="K71" s="6" t="s">
        <v>19</v>
      </c>
      <c r="L71" s="1">
        <f>COUNTIF(H71:K71,"x")</f>
        <v>4</v>
      </c>
    </row>
    <row r="72" spans="1:12" s="4" customFormat="1" ht="31.5" customHeight="1" x14ac:dyDescent="0.25">
      <c r="A72" s="5">
        <v>64</v>
      </c>
      <c r="B72" s="5" t="s">
        <v>0</v>
      </c>
      <c r="C72" s="18" t="s">
        <v>531</v>
      </c>
      <c r="D72" s="5">
        <v>1984</v>
      </c>
      <c r="E72" s="5"/>
      <c r="F72" s="5" t="s">
        <v>236</v>
      </c>
      <c r="G72" s="13" t="s">
        <v>532</v>
      </c>
      <c r="H72" s="6" t="s">
        <v>19</v>
      </c>
      <c r="I72" s="6" t="s">
        <v>19</v>
      </c>
      <c r="J72" s="6"/>
      <c r="K72" s="6" t="s">
        <v>19</v>
      </c>
      <c r="L72" s="1">
        <f>COUNTIF(H72:K72,"x")</f>
        <v>3</v>
      </c>
    </row>
    <row r="73" spans="1:12" s="4" customFormat="1" ht="31.5" customHeight="1" x14ac:dyDescent="0.25">
      <c r="A73" s="5">
        <v>65</v>
      </c>
      <c r="B73" s="5" t="s">
        <v>0</v>
      </c>
      <c r="C73" s="18" t="s">
        <v>913</v>
      </c>
      <c r="D73" s="5"/>
      <c r="E73" s="5">
        <v>1989</v>
      </c>
      <c r="F73" s="5" t="s">
        <v>18</v>
      </c>
      <c r="G73" s="13" t="s">
        <v>912</v>
      </c>
      <c r="H73" s="6"/>
      <c r="I73" s="6" t="s">
        <v>19</v>
      </c>
      <c r="J73" s="6"/>
      <c r="K73" s="6" t="s">
        <v>19</v>
      </c>
      <c r="L73" s="1">
        <f>COUNTIF(H73:K73,"x")</f>
        <v>2</v>
      </c>
    </row>
    <row r="74" spans="1:12" s="4" customFormat="1" ht="31.5" customHeight="1" x14ac:dyDescent="0.25">
      <c r="A74" s="5">
        <v>66</v>
      </c>
      <c r="B74" s="5" t="s">
        <v>0</v>
      </c>
      <c r="C74" s="18" t="s">
        <v>916</v>
      </c>
      <c r="D74" s="5"/>
      <c r="E74" s="5">
        <v>1988</v>
      </c>
      <c r="F74" s="5" t="s">
        <v>28</v>
      </c>
      <c r="G74" s="13" t="s">
        <v>917</v>
      </c>
      <c r="H74" s="6" t="s">
        <v>19</v>
      </c>
      <c r="I74" s="6" t="s">
        <v>19</v>
      </c>
      <c r="J74" s="6"/>
      <c r="K74" s="6"/>
      <c r="L74" s="1">
        <f>COUNTIF(H74:K74,"x")</f>
        <v>2</v>
      </c>
    </row>
    <row r="75" spans="1:12" s="4" customFormat="1" ht="31.5" customHeight="1" x14ac:dyDescent="0.25">
      <c r="A75" s="5">
        <v>67</v>
      </c>
      <c r="B75" s="5" t="s">
        <v>0</v>
      </c>
      <c r="C75" s="18" t="s">
        <v>468</v>
      </c>
      <c r="D75" s="5"/>
      <c r="E75" s="5">
        <v>1989</v>
      </c>
      <c r="F75" s="5" t="s">
        <v>47</v>
      </c>
      <c r="G75" s="13" t="s">
        <v>75</v>
      </c>
      <c r="H75" s="6"/>
      <c r="I75" s="6" t="s">
        <v>19</v>
      </c>
      <c r="J75" s="6" t="s">
        <v>19</v>
      </c>
      <c r="K75" s="6"/>
      <c r="L75" s="1">
        <f>COUNTIF(H75:K75,"x")</f>
        <v>2</v>
      </c>
    </row>
    <row r="76" spans="1:12" s="4" customFormat="1" ht="31.5" customHeight="1" x14ac:dyDescent="0.25">
      <c r="A76" s="5">
        <v>68</v>
      </c>
      <c r="B76" s="5" t="s">
        <v>0</v>
      </c>
      <c r="C76" s="18" t="s">
        <v>487</v>
      </c>
      <c r="D76" s="5"/>
      <c r="E76" s="5">
        <v>1983</v>
      </c>
      <c r="F76" s="5" t="s">
        <v>310</v>
      </c>
      <c r="G76" s="13" t="s">
        <v>488</v>
      </c>
      <c r="H76" s="6"/>
      <c r="I76" s="6"/>
      <c r="J76" s="6"/>
      <c r="K76" s="6" t="s">
        <v>19</v>
      </c>
      <c r="L76" s="1">
        <f>COUNTIF(H76:K76,"x")</f>
        <v>1</v>
      </c>
    </row>
    <row r="77" spans="1:12" s="4" customFormat="1" ht="31.5" customHeight="1" x14ac:dyDescent="0.25">
      <c r="A77" s="5">
        <v>69</v>
      </c>
      <c r="B77" s="5" t="s">
        <v>0</v>
      </c>
      <c r="C77" s="18" t="s">
        <v>858</v>
      </c>
      <c r="D77" s="5"/>
      <c r="E77" s="5">
        <v>1984</v>
      </c>
      <c r="F77" s="5" t="s">
        <v>217</v>
      </c>
      <c r="G77" s="13" t="s">
        <v>859</v>
      </c>
      <c r="H77" s="6"/>
      <c r="I77" s="6" t="s">
        <v>19</v>
      </c>
      <c r="J77" s="6" t="s">
        <v>19</v>
      </c>
      <c r="K77" s="6" t="s">
        <v>19</v>
      </c>
      <c r="L77" s="1">
        <f>COUNTIF(H77:K77,"x")</f>
        <v>3</v>
      </c>
    </row>
    <row r="78" spans="1:12" s="4" customFormat="1" ht="31.5" customHeight="1" x14ac:dyDescent="0.25">
      <c r="A78" s="5">
        <v>70</v>
      </c>
      <c r="B78" s="5" t="s">
        <v>0</v>
      </c>
      <c r="C78" s="18" t="s">
        <v>876</v>
      </c>
      <c r="D78" s="5"/>
      <c r="E78" s="5">
        <v>1985</v>
      </c>
      <c r="F78" s="5" t="s">
        <v>18</v>
      </c>
      <c r="G78" s="13" t="s">
        <v>728</v>
      </c>
      <c r="H78" s="6" t="s">
        <v>19</v>
      </c>
      <c r="I78" s="6"/>
      <c r="J78" s="6" t="s">
        <v>19</v>
      </c>
      <c r="K78" s="6" t="s">
        <v>19</v>
      </c>
      <c r="L78" s="1">
        <f>COUNTIF(H78:K78,"x")</f>
        <v>3</v>
      </c>
    </row>
    <row r="79" spans="1:12" s="4" customFormat="1" ht="31.5" customHeight="1" x14ac:dyDescent="0.25">
      <c r="A79" s="5">
        <v>71</v>
      </c>
      <c r="B79" s="5" t="s">
        <v>0</v>
      </c>
      <c r="C79" s="18" t="s">
        <v>889</v>
      </c>
      <c r="D79" s="5"/>
      <c r="E79" s="5">
        <v>1986</v>
      </c>
      <c r="F79" s="5" t="s">
        <v>149</v>
      </c>
      <c r="G79" s="13" t="s">
        <v>890</v>
      </c>
      <c r="H79" s="6" t="s">
        <v>19</v>
      </c>
      <c r="I79" s="6" t="s">
        <v>19</v>
      </c>
      <c r="J79" s="6" t="s">
        <v>19</v>
      </c>
      <c r="K79" s="6" t="s">
        <v>19</v>
      </c>
      <c r="L79" s="1">
        <f>COUNTIF(H79:K79,"x")</f>
        <v>4</v>
      </c>
    </row>
    <row r="80" spans="1:12" s="4" customFormat="1" ht="31.5" customHeight="1" x14ac:dyDescent="0.25">
      <c r="A80" s="5">
        <v>72</v>
      </c>
      <c r="B80" s="5" t="s">
        <v>0</v>
      </c>
      <c r="C80" s="18" t="s">
        <v>479</v>
      </c>
      <c r="D80" s="5"/>
      <c r="E80" s="5">
        <v>1987</v>
      </c>
      <c r="F80" s="5" t="s">
        <v>20</v>
      </c>
      <c r="G80" s="13" t="s">
        <v>480</v>
      </c>
      <c r="H80" s="6" t="s">
        <v>19</v>
      </c>
      <c r="I80" s="6" t="s">
        <v>19</v>
      </c>
      <c r="J80" s="6"/>
      <c r="K80" s="6" t="s">
        <v>19</v>
      </c>
      <c r="L80" s="1">
        <f>COUNTIF(H80:K80,"x")</f>
        <v>3</v>
      </c>
    </row>
    <row r="81" spans="1:12" s="4" customFormat="1" ht="31.5" customHeight="1" x14ac:dyDescent="0.25">
      <c r="A81" s="5">
        <v>73</v>
      </c>
      <c r="B81" s="5" t="s">
        <v>0</v>
      </c>
      <c r="C81" s="18" t="s">
        <v>467</v>
      </c>
      <c r="D81" s="5"/>
      <c r="E81" s="5">
        <v>1989</v>
      </c>
      <c r="F81" s="5" t="s">
        <v>28</v>
      </c>
      <c r="G81" s="13" t="s">
        <v>61</v>
      </c>
      <c r="H81" s="6" t="s">
        <v>19</v>
      </c>
      <c r="I81" s="6"/>
      <c r="J81" s="6"/>
      <c r="K81" s="6"/>
      <c r="L81" s="1">
        <f>COUNTIF(H81:K81,"x")</f>
        <v>1</v>
      </c>
    </row>
    <row r="82" spans="1:12" s="4" customFormat="1" ht="31.5" customHeight="1" x14ac:dyDescent="0.25">
      <c r="A82" s="5">
        <v>74</v>
      </c>
      <c r="B82" s="5" t="s">
        <v>0</v>
      </c>
      <c r="C82" s="18" t="s">
        <v>529</v>
      </c>
      <c r="D82" s="5"/>
      <c r="E82" s="5">
        <v>1987</v>
      </c>
      <c r="F82" s="5" t="s">
        <v>39</v>
      </c>
      <c r="G82" s="13" t="s">
        <v>530</v>
      </c>
      <c r="H82" s="6" t="s">
        <v>19</v>
      </c>
      <c r="I82" s="6"/>
      <c r="J82" s="6" t="s">
        <v>19</v>
      </c>
      <c r="K82" s="6" t="s">
        <v>19</v>
      </c>
      <c r="L82" s="1">
        <f>COUNTIF(H82:K82,"x")</f>
        <v>3</v>
      </c>
    </row>
    <row r="83" spans="1:12" s="4" customFormat="1" ht="31.5" customHeight="1" x14ac:dyDescent="0.25">
      <c r="A83" s="5">
        <v>75</v>
      </c>
      <c r="B83" s="5" t="s">
        <v>0</v>
      </c>
      <c r="C83" s="18" t="s">
        <v>527</v>
      </c>
      <c r="D83" s="5">
        <v>1987</v>
      </c>
      <c r="E83" s="5"/>
      <c r="F83" s="5" t="s">
        <v>31</v>
      </c>
      <c r="G83" s="13" t="s">
        <v>528</v>
      </c>
      <c r="H83" s="6" t="s">
        <v>19</v>
      </c>
      <c r="I83" s="6" t="s">
        <v>19</v>
      </c>
      <c r="J83" s="6" t="s">
        <v>19</v>
      </c>
      <c r="K83" s="6" t="s">
        <v>19</v>
      </c>
      <c r="L83" s="1">
        <f>COUNTIF(H83:K83,"x")</f>
        <v>4</v>
      </c>
    </row>
    <row r="84" spans="1:12" s="4" customFormat="1" ht="31.5" customHeight="1" x14ac:dyDescent="0.25">
      <c r="A84" s="5">
        <v>76</v>
      </c>
      <c r="B84" s="5" t="s">
        <v>0</v>
      </c>
      <c r="C84" s="18" t="s">
        <v>535</v>
      </c>
      <c r="D84" s="5"/>
      <c r="E84" s="5">
        <v>1984</v>
      </c>
      <c r="F84" s="5" t="s">
        <v>217</v>
      </c>
      <c r="G84" s="13" t="s">
        <v>536</v>
      </c>
      <c r="H84" s="6" t="s">
        <v>19</v>
      </c>
      <c r="I84" s="6" t="s">
        <v>19</v>
      </c>
      <c r="J84" s="6"/>
      <c r="K84" s="6"/>
      <c r="L84" s="1">
        <f>COUNTIF(H84:K84,"x")</f>
        <v>2</v>
      </c>
    </row>
    <row r="85" spans="1:12" s="4" customFormat="1" ht="31.5" customHeight="1" x14ac:dyDescent="0.25">
      <c r="A85" s="5">
        <v>77</v>
      </c>
      <c r="B85" s="5" t="s">
        <v>0</v>
      </c>
      <c r="C85" s="18" t="s">
        <v>485</v>
      </c>
      <c r="D85" s="5"/>
      <c r="E85" s="5">
        <v>1980</v>
      </c>
      <c r="F85" s="5" t="s">
        <v>18</v>
      </c>
      <c r="G85" s="13" t="s">
        <v>486</v>
      </c>
      <c r="H85" s="6" t="s">
        <v>19</v>
      </c>
      <c r="I85" s="6"/>
      <c r="J85" s="6"/>
      <c r="K85" s="6"/>
      <c r="L85" s="1">
        <f>COUNTIF(H85:K85,"x")</f>
        <v>1</v>
      </c>
    </row>
    <row r="86" spans="1:12" s="4" customFormat="1" ht="31.5" customHeight="1" x14ac:dyDescent="0.25">
      <c r="A86" s="5">
        <v>78</v>
      </c>
      <c r="B86" s="5" t="s">
        <v>0</v>
      </c>
      <c r="C86" s="18" t="s">
        <v>905</v>
      </c>
      <c r="D86" s="5"/>
      <c r="E86" s="5">
        <v>1986</v>
      </c>
      <c r="F86" s="5" t="s">
        <v>18</v>
      </c>
      <c r="G86" s="13" t="s">
        <v>906</v>
      </c>
      <c r="H86" s="6"/>
      <c r="I86" s="6" t="s">
        <v>19</v>
      </c>
      <c r="J86" s="6" t="s">
        <v>19</v>
      </c>
      <c r="K86" s="6" t="s">
        <v>19</v>
      </c>
      <c r="L86" s="1">
        <f>COUNTIF(H86:K86,"x")</f>
        <v>3</v>
      </c>
    </row>
    <row r="87" spans="1:12" s="4" customFormat="1" ht="31.5" customHeight="1" x14ac:dyDescent="0.25">
      <c r="A87" s="5">
        <v>79</v>
      </c>
      <c r="B87" s="5" t="s">
        <v>0</v>
      </c>
      <c r="C87" s="18" t="s">
        <v>887</v>
      </c>
      <c r="D87" s="5"/>
      <c r="E87" s="5">
        <v>1981</v>
      </c>
      <c r="F87" s="5" t="s">
        <v>31</v>
      </c>
      <c r="G87" s="13" t="s">
        <v>888</v>
      </c>
      <c r="H87" s="6" t="s">
        <v>19</v>
      </c>
      <c r="I87" s="6" t="s">
        <v>19</v>
      </c>
      <c r="J87" s="6"/>
      <c r="K87" s="6" t="s">
        <v>19</v>
      </c>
      <c r="L87" s="1">
        <f>COUNTIF(H87:K87,"x")</f>
        <v>3</v>
      </c>
    </row>
    <row r="88" spans="1:12" s="4" customFormat="1" ht="31.5" customHeight="1" x14ac:dyDescent="0.25">
      <c r="A88" s="5">
        <v>80</v>
      </c>
      <c r="B88" s="5" t="s">
        <v>0</v>
      </c>
      <c r="C88" s="18" t="s">
        <v>990</v>
      </c>
      <c r="D88" s="5"/>
      <c r="E88" s="5">
        <v>1986</v>
      </c>
      <c r="F88" s="5" t="s">
        <v>20</v>
      </c>
      <c r="G88" s="13" t="s">
        <v>493</v>
      </c>
      <c r="H88" s="6" t="s">
        <v>19</v>
      </c>
      <c r="I88" s="6"/>
      <c r="J88" s="6"/>
      <c r="K88" s="6" t="s">
        <v>19</v>
      </c>
      <c r="L88" s="1">
        <f>COUNTIF(H88:K88,"x")</f>
        <v>2</v>
      </c>
    </row>
    <row r="89" spans="1:12" s="4" customFormat="1" ht="31.5" customHeight="1" x14ac:dyDescent="0.25">
      <c r="A89" s="5">
        <v>81</v>
      </c>
      <c r="B89" s="5" t="s">
        <v>0</v>
      </c>
      <c r="C89" s="18" t="s">
        <v>504</v>
      </c>
      <c r="D89" s="5"/>
      <c r="E89" s="5">
        <v>1989</v>
      </c>
      <c r="F89" s="5" t="s">
        <v>20</v>
      </c>
      <c r="G89" s="13" t="s">
        <v>505</v>
      </c>
      <c r="H89" s="6" t="s">
        <v>19</v>
      </c>
      <c r="I89" s="6" t="s">
        <v>19</v>
      </c>
      <c r="J89" s="6"/>
      <c r="K89" s="6"/>
      <c r="L89" s="1">
        <f>COUNTIF(H89:K89,"x")</f>
        <v>2</v>
      </c>
    </row>
    <row r="90" spans="1:12" s="4" customFormat="1" ht="31.5" customHeight="1" x14ac:dyDescent="0.25">
      <c r="A90" s="5">
        <v>82</v>
      </c>
      <c r="B90" s="5" t="s">
        <v>0</v>
      </c>
      <c r="C90" s="18" t="s">
        <v>844</v>
      </c>
      <c r="D90" s="5"/>
      <c r="E90" s="5">
        <v>1985</v>
      </c>
      <c r="F90" s="5" t="s">
        <v>60</v>
      </c>
      <c r="G90" s="13" t="s">
        <v>845</v>
      </c>
      <c r="H90" s="6" t="s">
        <v>19</v>
      </c>
      <c r="I90" s="6" t="s">
        <v>19</v>
      </c>
      <c r="J90" s="6" t="s">
        <v>19</v>
      </c>
      <c r="K90" s="6"/>
      <c r="L90" s="1">
        <f>COUNTIF(H90:K90,"x")</f>
        <v>3</v>
      </c>
    </row>
    <row r="91" spans="1:12" s="4" customFormat="1" ht="31.5" customHeight="1" x14ac:dyDescent="0.25">
      <c r="A91" s="5">
        <v>83</v>
      </c>
      <c r="B91" s="5" t="s">
        <v>0</v>
      </c>
      <c r="C91" s="18" t="s">
        <v>856</v>
      </c>
      <c r="D91" s="5"/>
      <c r="E91" s="5">
        <v>1985</v>
      </c>
      <c r="F91" s="5" t="s">
        <v>310</v>
      </c>
      <c r="G91" s="13" t="s">
        <v>857</v>
      </c>
      <c r="H91" s="6"/>
      <c r="I91" s="6" t="s">
        <v>19</v>
      </c>
      <c r="J91" s="6" t="s">
        <v>19</v>
      </c>
      <c r="K91" s="6" t="s">
        <v>19</v>
      </c>
      <c r="L91" s="1">
        <f>COUNTIF(H91:K91,"x")</f>
        <v>3</v>
      </c>
    </row>
    <row r="92" spans="1:12" s="4" customFormat="1" ht="31.5" customHeight="1" x14ac:dyDescent="0.25">
      <c r="A92" s="5">
        <v>84</v>
      </c>
      <c r="B92" s="5" t="s">
        <v>0</v>
      </c>
      <c r="C92" s="18" t="s">
        <v>473</v>
      </c>
      <c r="D92" s="5"/>
      <c r="E92" s="5">
        <v>1984</v>
      </c>
      <c r="F92" s="5" t="s">
        <v>18</v>
      </c>
      <c r="G92" s="13" t="s">
        <v>474</v>
      </c>
      <c r="H92" s="6" t="s">
        <v>19</v>
      </c>
      <c r="I92" s="6"/>
      <c r="J92" s="6" t="s">
        <v>19</v>
      </c>
      <c r="K92" s="6" t="s">
        <v>19</v>
      </c>
      <c r="L92" s="1">
        <f>COUNTIF(H92:K92,"x")</f>
        <v>3</v>
      </c>
    </row>
    <row r="93" spans="1:12" s="4" customFormat="1" ht="31.5" customHeight="1" x14ac:dyDescent="0.25">
      <c r="A93" s="5">
        <v>85</v>
      </c>
      <c r="B93" s="5" t="s">
        <v>0</v>
      </c>
      <c r="C93" s="18" t="s">
        <v>542</v>
      </c>
      <c r="D93" s="5">
        <v>1986</v>
      </c>
      <c r="E93" s="5"/>
      <c r="F93" s="5" t="s">
        <v>20</v>
      </c>
      <c r="G93" s="13" t="s">
        <v>543</v>
      </c>
      <c r="H93" s="6"/>
      <c r="I93" s="6"/>
      <c r="J93" s="6" t="s">
        <v>19</v>
      </c>
      <c r="K93" s="6" t="s">
        <v>19</v>
      </c>
      <c r="L93" s="1">
        <f>COUNTIF(H93:K93,"x")</f>
        <v>2</v>
      </c>
    </row>
    <row r="94" spans="1:12" s="4" customFormat="1" ht="31.5" customHeight="1" x14ac:dyDescent="0.25">
      <c r="A94" s="5">
        <v>86</v>
      </c>
      <c r="B94" s="5" t="s">
        <v>0</v>
      </c>
      <c r="C94" s="18" t="s">
        <v>515</v>
      </c>
      <c r="D94" s="5"/>
      <c r="E94" s="5">
        <v>1988</v>
      </c>
      <c r="F94" s="5" t="s">
        <v>185</v>
      </c>
      <c r="G94" s="13" t="s">
        <v>516</v>
      </c>
      <c r="H94" s="6" t="s">
        <v>19</v>
      </c>
      <c r="I94" s="6"/>
      <c r="J94" s="6" t="s">
        <v>19</v>
      </c>
      <c r="K94" s="6" t="s">
        <v>19</v>
      </c>
      <c r="L94" s="1">
        <f>COUNTIF(H94:K94,"x")</f>
        <v>3</v>
      </c>
    </row>
    <row r="95" spans="1:12" s="4" customFormat="1" ht="31.5" customHeight="1" x14ac:dyDescent="0.25">
      <c r="A95" s="5">
        <v>87</v>
      </c>
      <c r="B95" s="5" t="s">
        <v>0</v>
      </c>
      <c r="C95" s="18" t="s">
        <v>502</v>
      </c>
      <c r="D95" s="5"/>
      <c r="E95" s="5">
        <v>1987</v>
      </c>
      <c r="F95" s="5" t="s">
        <v>217</v>
      </c>
      <c r="G95" s="13" t="s">
        <v>503</v>
      </c>
      <c r="H95" s="6" t="s">
        <v>19</v>
      </c>
      <c r="I95" s="6"/>
      <c r="J95" s="6" t="s">
        <v>19</v>
      </c>
      <c r="K95" s="6"/>
      <c r="L95" s="1">
        <f>COUNTIF(H95:K95,"x")</f>
        <v>2</v>
      </c>
    </row>
    <row r="96" spans="1:12" s="4" customFormat="1" ht="31.5" customHeight="1" x14ac:dyDescent="0.25">
      <c r="A96" s="5">
        <v>88</v>
      </c>
      <c r="B96" s="5" t="s">
        <v>0</v>
      </c>
      <c r="C96" s="18" t="s">
        <v>539</v>
      </c>
      <c r="D96" s="5"/>
      <c r="E96" s="5">
        <v>1986</v>
      </c>
      <c r="F96" s="5" t="s">
        <v>540</v>
      </c>
      <c r="G96" s="13" t="s">
        <v>541</v>
      </c>
      <c r="H96" s="6" t="s">
        <v>19</v>
      </c>
      <c r="I96" s="6" t="s">
        <v>19</v>
      </c>
      <c r="J96" s="6"/>
      <c r="K96" s="6"/>
      <c r="L96" s="1">
        <f>COUNTIF(H96:K96,"x")</f>
        <v>2</v>
      </c>
    </row>
    <row r="97" spans="1:12" s="4" customFormat="1" ht="31.5" customHeight="1" x14ac:dyDescent="0.25">
      <c r="A97" s="5">
        <v>89</v>
      </c>
      <c r="B97" s="5" t="s">
        <v>0</v>
      </c>
      <c r="C97" s="18" t="s">
        <v>885</v>
      </c>
      <c r="D97" s="5"/>
      <c r="E97" s="5">
        <v>1983</v>
      </c>
      <c r="F97" s="5" t="s">
        <v>65</v>
      </c>
      <c r="G97" s="13" t="s">
        <v>886</v>
      </c>
      <c r="H97" s="6"/>
      <c r="I97" s="6"/>
      <c r="J97" s="6" t="s">
        <v>19</v>
      </c>
      <c r="K97" s="6" t="s">
        <v>19</v>
      </c>
      <c r="L97" s="1">
        <f>COUNTIF(H97:K97,"x")</f>
        <v>2</v>
      </c>
    </row>
    <row r="98" spans="1:12" s="4" customFormat="1" x14ac:dyDescent="0.25">
      <c r="D98" s="10"/>
      <c r="E98" s="10"/>
      <c r="F98" s="8"/>
      <c r="G98" s="14"/>
      <c r="L98" s="15"/>
    </row>
  </sheetData>
  <sheetProtection algorithmName="SHA-512" hashValue="a1muLup9DTUJRMYFKBEfc9Fy9X7EOwIgbCSur0PU4IVMPz+qP9sDweMrItIWazL8RCB83qu4IvgfEgChF9n+nQ==" saltValue="41HeLEQNWDDvuHRF9FP5RQ==" spinCount="100000" sheet="1" objects="1" scenarios="1"/>
  <mergeCells count="15">
    <mergeCell ref="L7:L8"/>
    <mergeCell ref="F7:F8"/>
    <mergeCell ref="C7:C8"/>
    <mergeCell ref="H7:K7"/>
    <mergeCell ref="A6:E6"/>
    <mergeCell ref="B7:B8"/>
    <mergeCell ref="D7:E7"/>
    <mergeCell ref="A7:A8"/>
    <mergeCell ref="G7:G8"/>
    <mergeCell ref="A2:F2"/>
    <mergeCell ref="A3:F3"/>
    <mergeCell ref="A4:F4"/>
    <mergeCell ref="G3:L3"/>
    <mergeCell ref="G4:L4"/>
    <mergeCell ref="G2:L2"/>
  </mergeCells>
  <phoneticPr fontId="18" type="noConversion"/>
  <dataValidations disablePrompts="1" count="1">
    <dataValidation allowBlank="1" showInputMessage="1" showErrorMessage="1" errorTitle="Lỗi" error="Mã công trình, loại sản phẩm chưa đăng ký, Chọn DM_SP trong hộp Name Box để đăng ký!" sqref="G9:G56 G86:G97 G58:G59 G61:G84"/>
  </dataValidations>
  <printOptions horizontalCentered="1"/>
  <pageMargins left="0.39370078740157483" right="0.19685039370078741" top="0.39370078740157483" bottom="0.39370078740157483" header="0.11811023622047245" footer="0.11811023622047245"/>
  <pageSetup paperSize="9" orientation="landscape" r:id="rId1"/>
  <headerFooter>
    <oddFooter>&amp;R&amp;"Times New Roman,thường"&amp;P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"/>
  <sheetViews>
    <sheetView zoomScaleNormal="100" workbookViewId="0">
      <selection activeCell="M7" sqref="M7"/>
    </sheetView>
  </sheetViews>
  <sheetFormatPr defaultColWidth="9" defaultRowHeight="15.75" customHeight="1" x14ac:dyDescent="0.25"/>
  <cols>
    <col min="1" max="1" width="3.85546875" style="7" bestFit="1" customWidth="1"/>
    <col min="2" max="2" width="6.28515625" style="7" customWidth="1"/>
    <col min="3" max="3" width="25.7109375" style="7" customWidth="1"/>
    <col min="4" max="5" width="5.5703125" style="16" customWidth="1"/>
    <col min="6" max="6" width="11.5703125" style="8" bestFit="1" customWidth="1"/>
    <col min="7" max="7" width="34.140625" style="9" bestFit="1" customWidth="1"/>
    <col min="8" max="8" width="5.7109375" style="7" customWidth="1"/>
    <col min="9" max="11" width="7.28515625" style="7" customWidth="1"/>
    <col min="12" max="12" width="5.7109375" style="11" customWidth="1"/>
    <col min="13" max="16384" width="9" style="7"/>
  </cols>
  <sheetData>
    <row r="2" spans="1:12" ht="15.75" customHeight="1" x14ac:dyDescent="0.25">
      <c r="A2" s="22" t="s">
        <v>2</v>
      </c>
      <c r="B2" s="22"/>
      <c r="C2" s="22"/>
      <c r="D2" s="22"/>
      <c r="E2" s="22"/>
      <c r="F2" s="22"/>
      <c r="G2" s="23" t="s">
        <v>987</v>
      </c>
      <c r="H2" s="23"/>
      <c r="I2" s="23"/>
      <c r="J2" s="23"/>
      <c r="K2" s="23"/>
      <c r="L2" s="23"/>
    </row>
    <row r="3" spans="1:12" ht="15.75" customHeight="1" x14ac:dyDescent="0.25">
      <c r="A3" s="23" t="s">
        <v>22</v>
      </c>
      <c r="B3" s="23"/>
      <c r="C3" s="23"/>
      <c r="D3" s="23"/>
      <c r="E3" s="23"/>
      <c r="F3" s="23"/>
      <c r="G3" s="27" t="s">
        <v>25</v>
      </c>
      <c r="H3" s="27"/>
      <c r="I3" s="27"/>
      <c r="J3" s="27"/>
      <c r="K3" s="27"/>
      <c r="L3" s="27"/>
    </row>
    <row r="4" spans="1:12" ht="15.75" customHeight="1" x14ac:dyDescent="0.25">
      <c r="A4" s="23" t="s">
        <v>23</v>
      </c>
      <c r="B4" s="23"/>
      <c r="C4" s="23"/>
      <c r="D4" s="23"/>
      <c r="E4" s="23"/>
      <c r="F4" s="23"/>
      <c r="G4" s="26" t="s">
        <v>3</v>
      </c>
      <c r="H4" s="26"/>
      <c r="I4" s="26"/>
      <c r="J4" s="26"/>
      <c r="K4" s="26"/>
      <c r="L4" s="26"/>
    </row>
    <row r="5" spans="1:12" ht="15.75" customHeight="1" x14ac:dyDescent="0.25">
      <c r="A5" s="20"/>
      <c r="B5" s="20"/>
      <c r="C5" s="20"/>
      <c r="D5" s="20"/>
      <c r="E5" s="20"/>
      <c r="F5" s="20"/>
      <c r="G5" s="21"/>
      <c r="H5" s="19"/>
      <c r="I5" s="19"/>
      <c r="J5" s="19"/>
      <c r="K5" s="19"/>
      <c r="L5" s="19"/>
    </row>
    <row r="6" spans="1:12" s="3" customFormat="1" x14ac:dyDescent="0.25">
      <c r="A6" s="25"/>
      <c r="B6" s="25"/>
      <c r="C6" s="25"/>
      <c r="D6" s="25"/>
      <c r="E6" s="25"/>
      <c r="F6" s="2"/>
      <c r="G6" s="12"/>
      <c r="L6" s="2"/>
    </row>
    <row r="7" spans="1:12" s="9" customFormat="1" ht="27.75" customHeight="1" x14ac:dyDescent="0.25">
      <c r="A7" s="24" t="s">
        <v>4</v>
      </c>
      <c r="B7" s="24" t="s">
        <v>5</v>
      </c>
      <c r="C7" s="30" t="s">
        <v>6</v>
      </c>
      <c r="D7" s="32" t="s">
        <v>7</v>
      </c>
      <c r="E7" s="33"/>
      <c r="F7" s="24" t="s">
        <v>8</v>
      </c>
      <c r="G7" s="24" t="s">
        <v>16</v>
      </c>
      <c r="H7" s="24" t="s">
        <v>9</v>
      </c>
      <c r="I7" s="24"/>
      <c r="J7" s="24"/>
      <c r="K7" s="24"/>
      <c r="L7" s="28" t="s">
        <v>21</v>
      </c>
    </row>
    <row r="8" spans="1:12" s="9" customFormat="1" ht="31.5" x14ac:dyDescent="0.25">
      <c r="A8" s="24"/>
      <c r="B8" s="24"/>
      <c r="C8" s="31"/>
      <c r="D8" s="17" t="s">
        <v>10</v>
      </c>
      <c r="E8" s="17" t="s">
        <v>11</v>
      </c>
      <c r="F8" s="24"/>
      <c r="G8" s="24"/>
      <c r="H8" s="17" t="s">
        <v>12</v>
      </c>
      <c r="I8" s="17" t="s">
        <v>13</v>
      </c>
      <c r="J8" s="17" t="s">
        <v>14</v>
      </c>
      <c r="K8" s="17" t="s">
        <v>15</v>
      </c>
      <c r="L8" s="29"/>
    </row>
    <row r="9" spans="1:12" s="4" customFormat="1" ht="31.5" customHeight="1" x14ac:dyDescent="0.25">
      <c r="A9" s="5">
        <v>1</v>
      </c>
      <c r="B9" s="5" t="s">
        <v>1</v>
      </c>
      <c r="C9" s="18" t="s">
        <v>584</v>
      </c>
      <c r="D9" s="5"/>
      <c r="E9" s="5">
        <v>1987</v>
      </c>
      <c r="F9" s="5" t="s">
        <v>585</v>
      </c>
      <c r="G9" s="13" t="s">
        <v>586</v>
      </c>
      <c r="H9" s="6"/>
      <c r="I9" s="6" t="s">
        <v>19</v>
      </c>
      <c r="J9" s="6"/>
      <c r="K9" s="6" t="s">
        <v>19</v>
      </c>
      <c r="L9" s="1">
        <f>COUNTIF(H9:K9,"x")</f>
        <v>2</v>
      </c>
    </row>
    <row r="10" spans="1:12" s="4" customFormat="1" ht="31.5" customHeight="1" x14ac:dyDescent="0.25">
      <c r="A10" s="5">
        <v>2</v>
      </c>
      <c r="B10" s="5" t="s">
        <v>1</v>
      </c>
      <c r="C10" s="18" t="s">
        <v>552</v>
      </c>
      <c r="D10" s="5"/>
      <c r="E10" s="5">
        <v>1984</v>
      </c>
      <c r="F10" s="5" t="s">
        <v>217</v>
      </c>
      <c r="G10" s="13" t="s">
        <v>553</v>
      </c>
      <c r="H10" s="6" t="s">
        <v>19</v>
      </c>
      <c r="I10" s="6" t="s">
        <v>19</v>
      </c>
      <c r="J10" s="6" t="s">
        <v>19</v>
      </c>
      <c r="K10" s="6" t="s">
        <v>19</v>
      </c>
      <c r="L10" s="1">
        <f>COUNTIF(H10:K10,"x")</f>
        <v>4</v>
      </c>
    </row>
    <row r="11" spans="1:12" s="4" customFormat="1" ht="31.5" customHeight="1" x14ac:dyDescent="0.25">
      <c r="A11" s="5">
        <v>3</v>
      </c>
      <c r="B11" s="5" t="s">
        <v>1</v>
      </c>
      <c r="C11" s="18" t="s">
        <v>572</v>
      </c>
      <c r="D11" s="5"/>
      <c r="E11" s="5">
        <v>1981</v>
      </c>
      <c r="F11" s="5" t="s">
        <v>236</v>
      </c>
      <c r="G11" s="13" t="s">
        <v>573</v>
      </c>
      <c r="H11" s="6" t="s">
        <v>19</v>
      </c>
      <c r="I11" s="6"/>
      <c r="J11" s="6"/>
      <c r="K11" s="6"/>
      <c r="L11" s="1">
        <f>COUNTIF(H11:K11,"x")</f>
        <v>1</v>
      </c>
    </row>
    <row r="12" spans="1:12" s="4" customFormat="1" ht="31.5" customHeight="1" x14ac:dyDescent="0.25">
      <c r="A12" s="5">
        <v>4</v>
      </c>
      <c r="B12" s="5" t="s">
        <v>1</v>
      </c>
      <c r="C12" s="18" t="s">
        <v>920</v>
      </c>
      <c r="D12" s="5"/>
      <c r="E12" s="5">
        <v>1966</v>
      </c>
      <c r="F12" s="5" t="s">
        <v>149</v>
      </c>
      <c r="G12" s="13" t="s">
        <v>612</v>
      </c>
      <c r="H12" s="6" t="s">
        <v>19</v>
      </c>
      <c r="I12" s="6"/>
      <c r="J12" s="6"/>
      <c r="K12" s="6"/>
      <c r="L12" s="1">
        <f>COUNTIF(H12:K12,"x")</f>
        <v>1</v>
      </c>
    </row>
    <row r="13" spans="1:12" s="4" customFormat="1" ht="31.5" customHeight="1" x14ac:dyDescent="0.25">
      <c r="A13" s="5">
        <v>5</v>
      </c>
      <c r="B13" s="5" t="s">
        <v>1</v>
      </c>
      <c r="C13" s="18" t="s">
        <v>562</v>
      </c>
      <c r="D13" s="5"/>
      <c r="E13" s="5">
        <v>1983</v>
      </c>
      <c r="F13" s="5" t="s">
        <v>18</v>
      </c>
      <c r="G13" s="13" t="s">
        <v>563</v>
      </c>
      <c r="H13" s="6" t="s">
        <v>19</v>
      </c>
      <c r="I13" s="6"/>
      <c r="J13" s="6" t="s">
        <v>19</v>
      </c>
      <c r="K13" s="6"/>
      <c r="L13" s="1">
        <f>COUNTIF(H13:K13,"x")</f>
        <v>2</v>
      </c>
    </row>
    <row r="14" spans="1:12" s="4" customFormat="1" ht="31.5" customHeight="1" x14ac:dyDescent="0.25">
      <c r="A14" s="5">
        <v>6</v>
      </c>
      <c r="B14" s="5" t="s">
        <v>1</v>
      </c>
      <c r="C14" s="18" t="s">
        <v>960</v>
      </c>
      <c r="D14" s="5"/>
      <c r="E14" s="5">
        <v>1981</v>
      </c>
      <c r="F14" s="5" t="s">
        <v>185</v>
      </c>
      <c r="G14" s="13" t="s">
        <v>438</v>
      </c>
      <c r="H14" s="6" t="s">
        <v>19</v>
      </c>
      <c r="I14" s="6"/>
      <c r="J14" s="6" t="s">
        <v>19</v>
      </c>
      <c r="K14" s="6" t="s">
        <v>19</v>
      </c>
      <c r="L14" s="1">
        <f>COUNTIF(H14:K14,"x")</f>
        <v>3</v>
      </c>
    </row>
    <row r="15" spans="1:12" s="4" customFormat="1" ht="31.5" customHeight="1" x14ac:dyDescent="0.25">
      <c r="A15" s="5">
        <v>7</v>
      </c>
      <c r="B15" s="5" t="s">
        <v>1</v>
      </c>
      <c r="C15" s="18" t="s">
        <v>554</v>
      </c>
      <c r="D15" s="5"/>
      <c r="E15" s="5">
        <v>1983</v>
      </c>
      <c r="F15" s="5" t="s">
        <v>70</v>
      </c>
      <c r="G15" s="13" t="s">
        <v>555</v>
      </c>
      <c r="H15" s="6" t="s">
        <v>19</v>
      </c>
      <c r="I15" s="6"/>
      <c r="J15" s="6"/>
      <c r="K15" s="6" t="s">
        <v>19</v>
      </c>
      <c r="L15" s="1">
        <f>COUNTIF(H15:K15,"x")</f>
        <v>2</v>
      </c>
    </row>
    <row r="16" spans="1:12" s="4" customFormat="1" ht="31.5" customHeight="1" x14ac:dyDescent="0.25">
      <c r="A16" s="5">
        <v>8</v>
      </c>
      <c r="B16" s="5" t="s">
        <v>1</v>
      </c>
      <c r="C16" s="18" t="s">
        <v>939</v>
      </c>
      <c r="D16" s="5">
        <v>1988</v>
      </c>
      <c r="E16" s="5"/>
      <c r="F16" s="5" t="s">
        <v>28</v>
      </c>
      <c r="G16" s="13" t="s">
        <v>940</v>
      </c>
      <c r="H16" s="6" t="s">
        <v>19</v>
      </c>
      <c r="I16" s="6" t="s">
        <v>19</v>
      </c>
      <c r="J16" s="6"/>
      <c r="K16" s="6" t="s">
        <v>19</v>
      </c>
      <c r="L16" s="1">
        <f>COUNTIF(H16:K16,"x")</f>
        <v>3</v>
      </c>
    </row>
    <row r="17" spans="1:12" s="4" customFormat="1" ht="31.5" customHeight="1" x14ac:dyDescent="0.25">
      <c r="A17" s="5">
        <v>9</v>
      </c>
      <c r="B17" s="5" t="s">
        <v>1</v>
      </c>
      <c r="C17" s="18" t="s">
        <v>569</v>
      </c>
      <c r="D17" s="5"/>
      <c r="E17" s="5">
        <v>1983</v>
      </c>
      <c r="F17" s="5" t="s">
        <v>36</v>
      </c>
      <c r="G17" s="13" t="s">
        <v>982</v>
      </c>
      <c r="H17" s="6"/>
      <c r="I17" s="6" t="s">
        <v>19</v>
      </c>
      <c r="J17" s="6"/>
      <c r="K17" s="6" t="s">
        <v>19</v>
      </c>
      <c r="L17" s="1">
        <f>COUNTIF(H17:K17,"x")</f>
        <v>2</v>
      </c>
    </row>
    <row r="18" spans="1:12" s="4" customFormat="1" ht="31.5" customHeight="1" x14ac:dyDescent="0.25">
      <c r="A18" s="5">
        <v>10</v>
      </c>
      <c r="B18" s="5" t="s">
        <v>1</v>
      </c>
      <c r="C18" s="18" t="s">
        <v>574</v>
      </c>
      <c r="D18" s="5"/>
      <c r="E18" s="5">
        <v>1967</v>
      </c>
      <c r="F18" s="5" t="s">
        <v>310</v>
      </c>
      <c r="G18" s="13" t="s">
        <v>575</v>
      </c>
      <c r="H18" s="6"/>
      <c r="I18" s="6" t="s">
        <v>19</v>
      </c>
      <c r="J18" s="6"/>
      <c r="K18" s="6" t="s">
        <v>19</v>
      </c>
      <c r="L18" s="1">
        <f>COUNTIF(H18:K18,"x")</f>
        <v>2</v>
      </c>
    </row>
    <row r="19" spans="1:12" s="4" customFormat="1" ht="31.5" customHeight="1" x14ac:dyDescent="0.25">
      <c r="A19" s="5">
        <v>11</v>
      </c>
      <c r="B19" s="5" t="s">
        <v>1</v>
      </c>
      <c r="C19" s="18" t="s">
        <v>592</v>
      </c>
      <c r="D19" s="5"/>
      <c r="E19" s="5">
        <v>1981</v>
      </c>
      <c r="F19" s="5" t="s">
        <v>217</v>
      </c>
      <c r="G19" s="13" t="s">
        <v>545</v>
      </c>
      <c r="H19" s="6"/>
      <c r="I19" s="6" t="s">
        <v>19</v>
      </c>
      <c r="J19" s="6" t="s">
        <v>19</v>
      </c>
      <c r="K19" s="6"/>
      <c r="L19" s="1">
        <f>COUNTIF(H19:K19,"x")</f>
        <v>2</v>
      </c>
    </row>
    <row r="20" spans="1:12" s="4" customFormat="1" ht="31.5" customHeight="1" x14ac:dyDescent="0.25">
      <c r="A20" s="5">
        <v>12</v>
      </c>
      <c r="B20" s="5" t="s">
        <v>1</v>
      </c>
      <c r="C20" s="18" t="s">
        <v>943</v>
      </c>
      <c r="D20" s="5"/>
      <c r="E20" s="5">
        <v>1988</v>
      </c>
      <c r="F20" s="5" t="s">
        <v>149</v>
      </c>
      <c r="G20" s="13" t="s">
        <v>944</v>
      </c>
      <c r="H20" s="6" t="s">
        <v>19</v>
      </c>
      <c r="I20" s="6"/>
      <c r="J20" s="6"/>
      <c r="K20" s="6" t="s">
        <v>19</v>
      </c>
      <c r="L20" s="1">
        <f>COUNTIF(H20:K20,"x")</f>
        <v>2</v>
      </c>
    </row>
    <row r="21" spans="1:12" s="4" customFormat="1" ht="31.5" customHeight="1" x14ac:dyDescent="0.25">
      <c r="A21" s="5">
        <v>13</v>
      </c>
      <c r="B21" s="5" t="s">
        <v>1</v>
      </c>
      <c r="C21" s="18" t="s">
        <v>550</v>
      </c>
      <c r="D21" s="5"/>
      <c r="E21" s="5">
        <v>1981</v>
      </c>
      <c r="F21" s="5" t="s">
        <v>28</v>
      </c>
      <c r="G21" s="13" t="s">
        <v>551</v>
      </c>
      <c r="H21" s="6"/>
      <c r="I21" s="6"/>
      <c r="J21" s="6"/>
      <c r="K21" s="6" t="s">
        <v>19</v>
      </c>
      <c r="L21" s="1">
        <f>COUNTIF(H21:K21,"x")</f>
        <v>1</v>
      </c>
    </row>
    <row r="22" spans="1:12" s="4" customFormat="1" ht="31.5" customHeight="1" x14ac:dyDescent="0.25">
      <c r="A22" s="5">
        <v>14</v>
      </c>
      <c r="B22" s="5" t="s">
        <v>1</v>
      </c>
      <c r="C22" s="18" t="s">
        <v>953</v>
      </c>
      <c r="D22" s="5"/>
      <c r="E22" s="5">
        <v>1982</v>
      </c>
      <c r="F22" s="5" t="s">
        <v>70</v>
      </c>
      <c r="G22" s="13" t="s">
        <v>954</v>
      </c>
      <c r="H22" s="6" t="s">
        <v>19</v>
      </c>
      <c r="I22" s="6" t="s">
        <v>19</v>
      </c>
      <c r="J22" s="6"/>
      <c r="K22" s="6" t="s">
        <v>19</v>
      </c>
      <c r="L22" s="1">
        <f>COUNTIF(H22:K22,"x")</f>
        <v>3</v>
      </c>
    </row>
    <row r="23" spans="1:12" s="4" customFormat="1" ht="31.5" customHeight="1" x14ac:dyDescent="0.25">
      <c r="A23" s="5">
        <v>15</v>
      </c>
      <c r="B23" s="5" t="s">
        <v>1</v>
      </c>
      <c r="C23" s="18" t="s">
        <v>957</v>
      </c>
      <c r="D23" s="5"/>
      <c r="E23" s="5">
        <v>1987</v>
      </c>
      <c r="F23" s="5" t="s">
        <v>18</v>
      </c>
      <c r="G23" s="13" t="s">
        <v>392</v>
      </c>
      <c r="H23" s="6" t="s">
        <v>19</v>
      </c>
      <c r="I23" s="6"/>
      <c r="J23" s="6"/>
      <c r="K23" s="6" t="s">
        <v>19</v>
      </c>
      <c r="L23" s="1">
        <f>COUNTIF(H23:K23,"x")</f>
        <v>2</v>
      </c>
    </row>
    <row r="24" spans="1:12" s="4" customFormat="1" ht="31.5" customHeight="1" x14ac:dyDescent="0.25">
      <c r="A24" s="5">
        <v>16</v>
      </c>
      <c r="B24" s="5" t="s">
        <v>1</v>
      </c>
      <c r="C24" s="18" t="s">
        <v>924</v>
      </c>
      <c r="D24" s="5"/>
      <c r="E24" s="5">
        <v>1987</v>
      </c>
      <c r="F24" s="5" t="s">
        <v>65</v>
      </c>
      <c r="G24" s="13" t="s">
        <v>925</v>
      </c>
      <c r="H24" s="6"/>
      <c r="I24" s="6"/>
      <c r="J24" s="6" t="s">
        <v>19</v>
      </c>
      <c r="K24" s="6"/>
      <c r="L24" s="1">
        <f>COUNTIF(H24:K24,"x")</f>
        <v>1</v>
      </c>
    </row>
    <row r="25" spans="1:12" s="4" customFormat="1" ht="31.5" customHeight="1" x14ac:dyDescent="0.25">
      <c r="A25" s="5">
        <v>17</v>
      </c>
      <c r="B25" s="5" t="s">
        <v>1</v>
      </c>
      <c r="C25" s="18" t="s">
        <v>926</v>
      </c>
      <c r="D25" s="5"/>
      <c r="E25" s="5">
        <v>1983</v>
      </c>
      <c r="F25" s="5" t="s">
        <v>31</v>
      </c>
      <c r="G25" s="13" t="s">
        <v>927</v>
      </c>
      <c r="H25" s="6" t="s">
        <v>19</v>
      </c>
      <c r="I25" s="6" t="s">
        <v>19</v>
      </c>
      <c r="J25" s="6"/>
      <c r="K25" s="6" t="s">
        <v>19</v>
      </c>
      <c r="L25" s="1">
        <f>COUNTIF(H25:K25,"x")</f>
        <v>3</v>
      </c>
    </row>
    <row r="26" spans="1:12" s="4" customFormat="1" ht="31.5" customHeight="1" x14ac:dyDescent="0.25">
      <c r="A26" s="5">
        <v>18</v>
      </c>
      <c r="B26" s="5" t="s">
        <v>1</v>
      </c>
      <c r="C26" s="18" t="s">
        <v>558</v>
      </c>
      <c r="D26" s="5"/>
      <c r="E26" s="5">
        <v>1986</v>
      </c>
      <c r="F26" s="5" t="s">
        <v>217</v>
      </c>
      <c r="G26" s="13" t="s">
        <v>559</v>
      </c>
      <c r="H26" s="6" t="s">
        <v>19</v>
      </c>
      <c r="I26" s="6"/>
      <c r="J26" s="6" t="s">
        <v>19</v>
      </c>
      <c r="K26" s="6" t="s">
        <v>19</v>
      </c>
      <c r="L26" s="1">
        <f>COUNTIF(H26:K26,"x")</f>
        <v>3</v>
      </c>
    </row>
    <row r="27" spans="1:12" s="4" customFormat="1" ht="31.5" customHeight="1" x14ac:dyDescent="0.25">
      <c r="A27" s="5">
        <v>19</v>
      </c>
      <c r="B27" s="5" t="s">
        <v>1</v>
      </c>
      <c r="C27" s="18" t="s">
        <v>930</v>
      </c>
      <c r="D27" s="5">
        <v>1986</v>
      </c>
      <c r="E27" s="5"/>
      <c r="F27" s="5" t="s">
        <v>47</v>
      </c>
      <c r="G27" s="13" t="s">
        <v>931</v>
      </c>
      <c r="H27" s="6" t="s">
        <v>19</v>
      </c>
      <c r="I27" s="6"/>
      <c r="J27" s="6"/>
      <c r="K27" s="6"/>
      <c r="L27" s="1">
        <f>COUNTIF(H27:K27,"x")</f>
        <v>1</v>
      </c>
    </row>
    <row r="28" spans="1:12" s="4" customFormat="1" ht="31.5" customHeight="1" x14ac:dyDescent="0.25">
      <c r="A28" s="5">
        <v>20</v>
      </c>
      <c r="B28" s="5" t="s">
        <v>1</v>
      </c>
      <c r="C28" s="18" t="s">
        <v>589</v>
      </c>
      <c r="D28" s="5"/>
      <c r="E28" s="5">
        <v>1988</v>
      </c>
      <c r="F28" s="5" t="s">
        <v>28</v>
      </c>
      <c r="G28" s="13" t="s">
        <v>590</v>
      </c>
      <c r="H28" s="6" t="s">
        <v>19</v>
      </c>
      <c r="I28" s="6"/>
      <c r="J28" s="6" t="s">
        <v>19</v>
      </c>
      <c r="K28" s="6"/>
      <c r="L28" s="1">
        <f>COUNTIF(H28:K28,"x")</f>
        <v>2</v>
      </c>
    </row>
    <row r="29" spans="1:12" s="4" customFormat="1" ht="31.5" customHeight="1" x14ac:dyDescent="0.25">
      <c r="A29" s="5">
        <v>21</v>
      </c>
      <c r="B29" s="5" t="s">
        <v>1</v>
      </c>
      <c r="C29" s="18" t="s">
        <v>567</v>
      </c>
      <c r="D29" s="5"/>
      <c r="E29" s="5">
        <v>1981</v>
      </c>
      <c r="F29" s="5" t="s">
        <v>31</v>
      </c>
      <c r="G29" s="13" t="s">
        <v>505</v>
      </c>
      <c r="H29" s="6" t="s">
        <v>19</v>
      </c>
      <c r="I29" s="6" t="s">
        <v>19</v>
      </c>
      <c r="J29" s="6"/>
      <c r="K29" s="6"/>
      <c r="L29" s="1">
        <f>COUNTIF(H29:K29,"x")</f>
        <v>2</v>
      </c>
    </row>
    <row r="30" spans="1:12" s="4" customFormat="1" ht="31.5" customHeight="1" x14ac:dyDescent="0.25">
      <c r="A30" s="5">
        <v>22</v>
      </c>
      <c r="B30" s="5" t="s">
        <v>1</v>
      </c>
      <c r="C30" s="18" t="s">
        <v>582</v>
      </c>
      <c r="D30" s="5"/>
      <c r="E30" s="5">
        <v>1983</v>
      </c>
      <c r="F30" s="5" t="s">
        <v>431</v>
      </c>
      <c r="G30" s="13" t="s">
        <v>583</v>
      </c>
      <c r="H30" s="6"/>
      <c r="I30" s="6" t="s">
        <v>19</v>
      </c>
      <c r="J30" s="6"/>
      <c r="K30" s="6" t="s">
        <v>19</v>
      </c>
      <c r="L30" s="1">
        <f>COUNTIF(H30:K30,"x")</f>
        <v>2</v>
      </c>
    </row>
    <row r="31" spans="1:12" s="4" customFormat="1" ht="31.5" customHeight="1" x14ac:dyDescent="0.25">
      <c r="A31" s="5">
        <v>23</v>
      </c>
      <c r="B31" s="5" t="s">
        <v>1</v>
      </c>
      <c r="C31" s="18" t="s">
        <v>309</v>
      </c>
      <c r="D31" s="5"/>
      <c r="E31" s="5">
        <v>1983</v>
      </c>
      <c r="F31" s="5" t="s">
        <v>18</v>
      </c>
      <c r="G31" s="13" t="s">
        <v>587</v>
      </c>
      <c r="H31" s="6"/>
      <c r="I31" s="6"/>
      <c r="J31" s="6" t="s">
        <v>19</v>
      </c>
      <c r="K31" s="6" t="s">
        <v>19</v>
      </c>
      <c r="L31" s="1">
        <f>COUNTIF(H31:K31,"x")</f>
        <v>2</v>
      </c>
    </row>
    <row r="32" spans="1:12" s="4" customFormat="1" ht="31.5" customHeight="1" x14ac:dyDescent="0.25">
      <c r="A32" s="5">
        <v>24</v>
      </c>
      <c r="B32" s="5" t="s">
        <v>1</v>
      </c>
      <c r="C32" s="18" t="s">
        <v>534</v>
      </c>
      <c r="D32" s="5"/>
      <c r="E32" s="5">
        <v>1980</v>
      </c>
      <c r="F32" s="5" t="s">
        <v>47</v>
      </c>
      <c r="G32" s="13" t="s">
        <v>961</v>
      </c>
      <c r="H32" s="6" t="s">
        <v>19</v>
      </c>
      <c r="I32" s="6"/>
      <c r="J32" s="6"/>
      <c r="K32" s="6"/>
      <c r="L32" s="1">
        <f>COUNTIF(H32:K32,"x")</f>
        <v>1</v>
      </c>
    </row>
    <row r="33" spans="1:12" s="4" customFormat="1" ht="31.5" customHeight="1" x14ac:dyDescent="0.25">
      <c r="A33" s="5">
        <v>25</v>
      </c>
      <c r="B33" s="5" t="s">
        <v>1</v>
      </c>
      <c r="C33" s="18" t="s">
        <v>469</v>
      </c>
      <c r="D33" s="5"/>
      <c r="E33" s="5">
        <v>1988</v>
      </c>
      <c r="F33" s="5"/>
      <c r="G33" s="13" t="s">
        <v>936</v>
      </c>
      <c r="H33" s="6" t="s">
        <v>19</v>
      </c>
      <c r="I33" s="6" t="s">
        <v>19</v>
      </c>
      <c r="J33" s="6"/>
      <c r="K33" s="6"/>
      <c r="L33" s="1">
        <f>COUNTIF(H33:K33,"x")</f>
        <v>2</v>
      </c>
    </row>
    <row r="34" spans="1:12" s="4" customFormat="1" ht="31.5" customHeight="1" x14ac:dyDescent="0.25">
      <c r="A34" s="5">
        <v>26</v>
      </c>
      <c r="B34" s="5" t="s">
        <v>1</v>
      </c>
      <c r="C34" s="18" t="s">
        <v>947</v>
      </c>
      <c r="D34" s="5"/>
      <c r="E34" s="5">
        <v>1987</v>
      </c>
      <c r="F34" s="5" t="s">
        <v>236</v>
      </c>
      <c r="G34" s="13" t="s">
        <v>948</v>
      </c>
      <c r="H34" s="6" t="s">
        <v>19</v>
      </c>
      <c r="I34" s="6" t="s">
        <v>19</v>
      </c>
      <c r="J34" s="6"/>
      <c r="K34" s="6"/>
      <c r="L34" s="1">
        <f>COUNTIF(H34:K34,"x")</f>
        <v>2</v>
      </c>
    </row>
    <row r="35" spans="1:12" s="4" customFormat="1" ht="31.5" customHeight="1" x14ac:dyDescent="0.25">
      <c r="A35" s="5">
        <v>27</v>
      </c>
      <c r="B35" s="5" t="s">
        <v>1</v>
      </c>
      <c r="C35" s="18" t="s">
        <v>928</v>
      </c>
      <c r="D35" s="5"/>
      <c r="E35" s="5">
        <v>1981</v>
      </c>
      <c r="F35" s="5" t="s">
        <v>60</v>
      </c>
      <c r="G35" s="13" t="s">
        <v>929</v>
      </c>
      <c r="H35" s="6"/>
      <c r="I35" s="6"/>
      <c r="J35" s="6"/>
      <c r="K35" s="6" t="s">
        <v>19</v>
      </c>
      <c r="L35" s="1">
        <f>COUNTIF(H35:K35,"x")</f>
        <v>1</v>
      </c>
    </row>
    <row r="36" spans="1:12" s="4" customFormat="1" ht="31.5" customHeight="1" x14ac:dyDescent="0.25">
      <c r="A36" s="5">
        <v>28</v>
      </c>
      <c r="B36" s="5" t="s">
        <v>1</v>
      </c>
      <c r="C36" s="18" t="s">
        <v>945</v>
      </c>
      <c r="D36" s="5"/>
      <c r="E36" s="5">
        <v>1966</v>
      </c>
      <c r="F36" s="5" t="s">
        <v>47</v>
      </c>
      <c r="G36" s="13" t="s">
        <v>946</v>
      </c>
      <c r="H36" s="6"/>
      <c r="I36" s="6" t="s">
        <v>19</v>
      </c>
      <c r="J36" s="6"/>
      <c r="K36" s="6" t="s">
        <v>19</v>
      </c>
      <c r="L36" s="1">
        <f>COUNTIF(H36:K36,"x")</f>
        <v>2</v>
      </c>
    </row>
    <row r="37" spans="1:12" s="4" customFormat="1" ht="31.5" customHeight="1" x14ac:dyDescent="0.25">
      <c r="A37" s="5">
        <v>29</v>
      </c>
      <c r="B37" s="5" t="s">
        <v>1</v>
      </c>
      <c r="C37" s="18" t="s">
        <v>570</v>
      </c>
      <c r="D37" s="5"/>
      <c r="E37" s="5">
        <v>1984</v>
      </c>
      <c r="F37" s="5" t="s">
        <v>18</v>
      </c>
      <c r="G37" s="13" t="s">
        <v>571</v>
      </c>
      <c r="H37" s="6" t="s">
        <v>19</v>
      </c>
      <c r="I37" s="6"/>
      <c r="J37" s="6"/>
      <c r="K37" s="6" t="s">
        <v>19</v>
      </c>
      <c r="L37" s="1">
        <f>COUNTIF(H37:K37,"x")</f>
        <v>2</v>
      </c>
    </row>
    <row r="38" spans="1:12" s="4" customFormat="1" ht="31.5" customHeight="1" x14ac:dyDescent="0.25">
      <c r="A38" s="5">
        <v>30</v>
      </c>
      <c r="B38" s="5" t="s">
        <v>1</v>
      </c>
      <c r="C38" s="18" t="s">
        <v>941</v>
      </c>
      <c r="D38" s="5">
        <v>1987</v>
      </c>
      <c r="E38" s="5"/>
      <c r="F38" s="5" t="s">
        <v>47</v>
      </c>
      <c r="G38" s="13" t="s">
        <v>942</v>
      </c>
      <c r="H38" s="6" t="s">
        <v>19</v>
      </c>
      <c r="I38" s="6" t="s">
        <v>19</v>
      </c>
      <c r="J38" s="6"/>
      <c r="K38" s="6"/>
      <c r="L38" s="1">
        <f>COUNTIF(H38:K38,"x")</f>
        <v>2</v>
      </c>
    </row>
    <row r="39" spans="1:12" s="4" customFormat="1" ht="31.5" customHeight="1" x14ac:dyDescent="0.25">
      <c r="A39" s="5">
        <v>31</v>
      </c>
      <c r="B39" s="5" t="s">
        <v>1</v>
      </c>
      <c r="C39" s="18" t="s">
        <v>932</v>
      </c>
      <c r="D39" s="5"/>
      <c r="E39" s="5">
        <v>1978</v>
      </c>
      <c r="F39" s="5" t="s">
        <v>31</v>
      </c>
      <c r="G39" s="13" t="s">
        <v>933</v>
      </c>
      <c r="H39" s="6"/>
      <c r="I39" s="6"/>
      <c r="J39" s="6" t="s">
        <v>19</v>
      </c>
      <c r="K39" s="6"/>
      <c r="L39" s="1">
        <f>COUNTIF(H39:K39,"x")</f>
        <v>1</v>
      </c>
    </row>
    <row r="40" spans="1:12" s="4" customFormat="1" ht="31.5" customHeight="1" x14ac:dyDescent="0.25">
      <c r="A40" s="5">
        <v>32</v>
      </c>
      <c r="B40" s="5" t="s">
        <v>1</v>
      </c>
      <c r="C40" s="18" t="s">
        <v>556</v>
      </c>
      <c r="D40" s="5"/>
      <c r="E40" s="5">
        <v>1973</v>
      </c>
      <c r="F40" s="5" t="s">
        <v>47</v>
      </c>
      <c r="G40" s="13" t="s">
        <v>557</v>
      </c>
      <c r="H40" s="6" t="s">
        <v>19</v>
      </c>
      <c r="I40" s="6"/>
      <c r="J40" s="6"/>
      <c r="K40" s="6" t="s">
        <v>19</v>
      </c>
      <c r="L40" s="1">
        <f>COUNTIF(H40:K40,"x")</f>
        <v>2</v>
      </c>
    </row>
    <row r="41" spans="1:12" s="4" customFormat="1" ht="31.5" customHeight="1" x14ac:dyDescent="0.25">
      <c r="A41" s="5">
        <v>33</v>
      </c>
      <c r="B41" s="5" t="s">
        <v>1</v>
      </c>
      <c r="C41" s="18" t="s">
        <v>576</v>
      </c>
      <c r="D41" s="5">
        <v>1980</v>
      </c>
      <c r="E41" s="5"/>
      <c r="F41" s="5" t="s">
        <v>513</v>
      </c>
      <c r="G41" s="13" t="s">
        <v>577</v>
      </c>
      <c r="H41" s="6" t="s">
        <v>19</v>
      </c>
      <c r="I41" s="6"/>
      <c r="J41" s="6"/>
      <c r="K41" s="6" t="s">
        <v>19</v>
      </c>
      <c r="L41" s="1">
        <f>COUNTIF(H41:K41,"x")</f>
        <v>2</v>
      </c>
    </row>
    <row r="42" spans="1:12" s="4" customFormat="1" ht="31.5" customHeight="1" x14ac:dyDescent="0.25">
      <c r="A42" s="5">
        <v>34</v>
      </c>
      <c r="B42" s="5" t="s">
        <v>1</v>
      </c>
      <c r="C42" s="18" t="s">
        <v>934</v>
      </c>
      <c r="D42" s="5"/>
      <c r="E42" s="5">
        <v>1976</v>
      </c>
      <c r="F42" s="5" t="s">
        <v>28</v>
      </c>
      <c r="G42" s="13" t="s">
        <v>935</v>
      </c>
      <c r="H42" s="6" t="s">
        <v>19</v>
      </c>
      <c r="I42" s="6" t="s">
        <v>19</v>
      </c>
      <c r="J42" s="6" t="s">
        <v>19</v>
      </c>
      <c r="K42" s="6" t="s">
        <v>19</v>
      </c>
      <c r="L42" s="1">
        <f>COUNTIF(H42:K42,"x")</f>
        <v>4</v>
      </c>
    </row>
    <row r="43" spans="1:12" s="4" customFormat="1" ht="31.5" customHeight="1" x14ac:dyDescent="0.25">
      <c r="A43" s="5">
        <v>35</v>
      </c>
      <c r="B43" s="5" t="s">
        <v>1</v>
      </c>
      <c r="C43" s="18" t="s">
        <v>568</v>
      </c>
      <c r="D43" s="5"/>
      <c r="E43" s="5">
        <v>1986</v>
      </c>
      <c r="F43" s="5" t="s">
        <v>31</v>
      </c>
      <c r="G43" s="13" t="s">
        <v>981</v>
      </c>
      <c r="H43" s="6"/>
      <c r="I43" s="6"/>
      <c r="J43" s="6"/>
      <c r="K43" s="6" t="s">
        <v>19</v>
      </c>
      <c r="L43" s="1">
        <f>COUNTIF(H43:K43,"x")</f>
        <v>1</v>
      </c>
    </row>
    <row r="44" spans="1:12" s="4" customFormat="1" ht="31.5" customHeight="1" x14ac:dyDescent="0.25">
      <c r="A44" s="5">
        <v>36</v>
      </c>
      <c r="B44" s="5" t="s">
        <v>1</v>
      </c>
      <c r="C44" s="18" t="s">
        <v>955</v>
      </c>
      <c r="D44" s="5"/>
      <c r="E44" s="5">
        <v>1986</v>
      </c>
      <c r="F44" s="5" t="s">
        <v>217</v>
      </c>
      <c r="G44" s="13" t="s">
        <v>956</v>
      </c>
      <c r="H44" s="6"/>
      <c r="I44" s="6" t="s">
        <v>19</v>
      </c>
      <c r="J44" s="6"/>
      <c r="K44" s="6"/>
      <c r="L44" s="1">
        <f>COUNTIF(H44:K44,"x")</f>
        <v>1</v>
      </c>
    </row>
    <row r="45" spans="1:12" s="4" customFormat="1" ht="31.5" customHeight="1" x14ac:dyDescent="0.25">
      <c r="A45" s="5">
        <v>37</v>
      </c>
      <c r="B45" s="5" t="s">
        <v>1</v>
      </c>
      <c r="C45" s="18" t="s">
        <v>298</v>
      </c>
      <c r="D45" s="5"/>
      <c r="E45" s="5">
        <v>1982</v>
      </c>
      <c r="F45" s="5" t="s">
        <v>217</v>
      </c>
      <c r="G45" s="13" t="s">
        <v>588</v>
      </c>
      <c r="H45" s="6" t="s">
        <v>19</v>
      </c>
      <c r="I45" s="6" t="s">
        <v>19</v>
      </c>
      <c r="J45" s="6"/>
      <c r="K45" s="6" t="s">
        <v>19</v>
      </c>
      <c r="L45" s="1">
        <f>COUNTIF(H45:K45,"x")</f>
        <v>3</v>
      </c>
    </row>
    <row r="46" spans="1:12" s="4" customFormat="1" ht="31.5" customHeight="1" x14ac:dyDescent="0.25">
      <c r="A46" s="5">
        <v>38</v>
      </c>
      <c r="B46" s="5" t="s">
        <v>1</v>
      </c>
      <c r="C46" s="18" t="s">
        <v>958</v>
      </c>
      <c r="D46" s="5"/>
      <c r="E46" s="5">
        <v>1978</v>
      </c>
      <c r="F46" s="5" t="s">
        <v>812</v>
      </c>
      <c r="G46" s="13" t="s">
        <v>959</v>
      </c>
      <c r="H46" s="6" t="s">
        <v>19</v>
      </c>
      <c r="I46" s="6" t="s">
        <v>19</v>
      </c>
      <c r="J46" s="6"/>
      <c r="K46" s="6" t="s">
        <v>19</v>
      </c>
      <c r="L46" s="1">
        <f>COUNTIF(H46:K46,"x")</f>
        <v>3</v>
      </c>
    </row>
    <row r="47" spans="1:12" s="4" customFormat="1" ht="31.5" customHeight="1" x14ac:dyDescent="0.25">
      <c r="A47" s="5">
        <v>39</v>
      </c>
      <c r="B47" s="5" t="s">
        <v>1</v>
      </c>
      <c r="C47" s="18" t="s">
        <v>580</v>
      </c>
      <c r="D47" s="5"/>
      <c r="E47" s="5">
        <v>1983</v>
      </c>
      <c r="F47" s="5" t="s">
        <v>28</v>
      </c>
      <c r="G47" s="13" t="s">
        <v>581</v>
      </c>
      <c r="H47" s="6" t="s">
        <v>19</v>
      </c>
      <c r="I47" s="6" t="s">
        <v>19</v>
      </c>
      <c r="J47" s="6"/>
      <c r="K47" s="6" t="s">
        <v>19</v>
      </c>
      <c r="L47" s="1">
        <f>COUNTIF(H47:K47,"x")</f>
        <v>3</v>
      </c>
    </row>
    <row r="48" spans="1:12" s="4" customFormat="1" ht="31.5" customHeight="1" x14ac:dyDescent="0.25">
      <c r="A48" s="5">
        <v>40</v>
      </c>
      <c r="B48" s="5" t="s">
        <v>1</v>
      </c>
      <c r="C48" s="18" t="s">
        <v>344</v>
      </c>
      <c r="D48" s="5"/>
      <c r="E48" s="5">
        <v>1988</v>
      </c>
      <c r="F48" s="5" t="s">
        <v>566</v>
      </c>
      <c r="G48" s="13" t="s">
        <v>505</v>
      </c>
      <c r="H48" s="6" t="s">
        <v>19</v>
      </c>
      <c r="I48" s="6"/>
      <c r="J48" s="6" t="s">
        <v>19</v>
      </c>
      <c r="K48" s="6"/>
      <c r="L48" s="1">
        <f>COUNTIF(H48:K48,"x")</f>
        <v>2</v>
      </c>
    </row>
    <row r="49" spans="1:12" s="4" customFormat="1" ht="31.5" customHeight="1" x14ac:dyDescent="0.25">
      <c r="A49" s="5">
        <v>41</v>
      </c>
      <c r="B49" s="5" t="s">
        <v>1</v>
      </c>
      <c r="C49" s="18" t="s">
        <v>918</v>
      </c>
      <c r="D49" s="5"/>
      <c r="E49" s="5">
        <v>1984</v>
      </c>
      <c r="F49" s="5" t="s">
        <v>431</v>
      </c>
      <c r="G49" s="13" t="s">
        <v>919</v>
      </c>
      <c r="H49" s="6" t="s">
        <v>19</v>
      </c>
      <c r="I49" s="6" t="s">
        <v>19</v>
      </c>
      <c r="J49" s="6" t="s">
        <v>19</v>
      </c>
      <c r="K49" s="6"/>
      <c r="L49" s="1">
        <f>COUNTIF(H49:K49,"x")</f>
        <v>3</v>
      </c>
    </row>
    <row r="50" spans="1:12" s="4" customFormat="1" ht="31.5" customHeight="1" x14ac:dyDescent="0.25">
      <c r="A50" s="5">
        <v>42</v>
      </c>
      <c r="B50" s="5" t="s">
        <v>1</v>
      </c>
      <c r="C50" s="18" t="s">
        <v>267</v>
      </c>
      <c r="D50" s="5"/>
      <c r="E50" s="5">
        <v>1984</v>
      </c>
      <c r="F50" s="5" t="s">
        <v>47</v>
      </c>
      <c r="G50" s="13" t="s">
        <v>591</v>
      </c>
      <c r="H50" s="6" t="s">
        <v>19</v>
      </c>
      <c r="I50" s="6"/>
      <c r="J50" s="6"/>
      <c r="K50" s="6"/>
      <c r="L50" s="1">
        <f>COUNTIF(H50:K50,"x")</f>
        <v>1</v>
      </c>
    </row>
    <row r="51" spans="1:12" s="4" customFormat="1" ht="31.5" customHeight="1" x14ac:dyDescent="0.25">
      <c r="A51" s="5">
        <v>43</v>
      </c>
      <c r="B51" s="5" t="s">
        <v>1</v>
      </c>
      <c r="C51" s="18" t="s">
        <v>922</v>
      </c>
      <c r="D51" s="5"/>
      <c r="E51" s="5">
        <v>1979</v>
      </c>
      <c r="F51" s="5" t="s">
        <v>60</v>
      </c>
      <c r="G51" s="13" t="s">
        <v>923</v>
      </c>
      <c r="H51" s="6" t="s">
        <v>19</v>
      </c>
      <c r="I51" s="6" t="s">
        <v>19</v>
      </c>
      <c r="J51" s="6"/>
      <c r="K51" s="6" t="s">
        <v>19</v>
      </c>
      <c r="L51" s="1">
        <f>COUNTIF(H51:K51,"x")</f>
        <v>3</v>
      </c>
    </row>
    <row r="52" spans="1:12" s="4" customFormat="1" ht="31.5" customHeight="1" x14ac:dyDescent="0.25">
      <c r="A52" s="5">
        <v>44</v>
      </c>
      <c r="B52" s="5" t="s">
        <v>1</v>
      </c>
      <c r="C52" s="18" t="s">
        <v>951</v>
      </c>
      <c r="D52" s="5"/>
      <c r="E52" s="5">
        <v>1980</v>
      </c>
      <c r="F52" s="5" t="s">
        <v>65</v>
      </c>
      <c r="G52" s="13" t="s">
        <v>952</v>
      </c>
      <c r="H52" s="6" t="s">
        <v>19</v>
      </c>
      <c r="I52" s="6" t="s">
        <v>19</v>
      </c>
      <c r="J52" s="6"/>
      <c r="K52" s="6" t="s">
        <v>19</v>
      </c>
      <c r="L52" s="1">
        <f>COUNTIF(H52:K52,"x")</f>
        <v>3</v>
      </c>
    </row>
    <row r="53" spans="1:12" s="4" customFormat="1" ht="31.5" customHeight="1" x14ac:dyDescent="0.25">
      <c r="A53" s="5">
        <v>45</v>
      </c>
      <c r="B53" s="5" t="s">
        <v>1</v>
      </c>
      <c r="C53" s="18" t="s">
        <v>964</v>
      </c>
      <c r="D53" s="5"/>
      <c r="E53" s="5">
        <v>1978</v>
      </c>
      <c r="F53" s="5" t="s">
        <v>47</v>
      </c>
      <c r="G53" s="13" t="s">
        <v>965</v>
      </c>
      <c r="H53" s="6" t="s">
        <v>19</v>
      </c>
      <c r="I53" s="6" t="s">
        <v>19</v>
      </c>
      <c r="J53" s="6"/>
      <c r="K53" s="6"/>
      <c r="L53" s="1">
        <f>COUNTIF(H53:K53,"x")</f>
        <v>2</v>
      </c>
    </row>
    <row r="54" spans="1:12" s="4" customFormat="1" ht="31.5" customHeight="1" x14ac:dyDescent="0.25">
      <c r="A54" s="5">
        <v>46</v>
      </c>
      <c r="B54" s="5" t="s">
        <v>1</v>
      </c>
      <c r="C54" s="18" t="s">
        <v>949</v>
      </c>
      <c r="D54" s="5"/>
      <c r="E54" s="5">
        <v>1987</v>
      </c>
      <c r="F54" s="5" t="s">
        <v>513</v>
      </c>
      <c r="G54" s="13" t="s">
        <v>950</v>
      </c>
      <c r="H54" s="6"/>
      <c r="I54" s="6"/>
      <c r="J54" s="6" t="s">
        <v>19</v>
      </c>
      <c r="K54" s="6"/>
      <c r="L54" s="1">
        <f>COUNTIF(H54:K54,"x")</f>
        <v>1</v>
      </c>
    </row>
    <row r="55" spans="1:12" s="4" customFormat="1" ht="31.5" customHeight="1" x14ac:dyDescent="0.25">
      <c r="A55" s="5">
        <v>47</v>
      </c>
      <c r="B55" s="5" t="s">
        <v>1</v>
      </c>
      <c r="C55" s="18" t="s">
        <v>560</v>
      </c>
      <c r="D55" s="5"/>
      <c r="E55" s="5">
        <v>1973</v>
      </c>
      <c r="F55" s="5" t="s">
        <v>47</v>
      </c>
      <c r="G55" s="13" t="s">
        <v>561</v>
      </c>
      <c r="H55" s="6" t="s">
        <v>19</v>
      </c>
      <c r="I55" s="6"/>
      <c r="J55" s="6"/>
      <c r="K55" s="6" t="s">
        <v>19</v>
      </c>
      <c r="L55" s="1">
        <f>COUNTIF(H55:K55,"x")</f>
        <v>2</v>
      </c>
    </row>
    <row r="56" spans="1:12" s="4" customFormat="1" ht="31.5" customHeight="1" x14ac:dyDescent="0.25">
      <c r="A56" s="5">
        <v>48</v>
      </c>
      <c r="B56" s="5" t="s">
        <v>1</v>
      </c>
      <c r="C56" s="18" t="s">
        <v>564</v>
      </c>
      <c r="D56" s="5"/>
      <c r="E56" s="5">
        <v>1985</v>
      </c>
      <c r="F56" s="5" t="s">
        <v>185</v>
      </c>
      <c r="G56" s="13" t="s">
        <v>565</v>
      </c>
      <c r="H56" s="6" t="s">
        <v>19</v>
      </c>
      <c r="I56" s="6"/>
      <c r="J56" s="6" t="s">
        <v>19</v>
      </c>
      <c r="K56" s="6"/>
      <c r="L56" s="1">
        <f>COUNTIF(H56:K56,"x")</f>
        <v>2</v>
      </c>
    </row>
    <row r="57" spans="1:12" s="4" customFormat="1" ht="31.5" customHeight="1" x14ac:dyDescent="0.25">
      <c r="A57" s="5">
        <v>49</v>
      </c>
      <c r="B57" s="5" t="s">
        <v>1</v>
      </c>
      <c r="C57" s="18" t="s">
        <v>921</v>
      </c>
      <c r="D57" s="5"/>
      <c r="E57" s="5">
        <v>1982</v>
      </c>
      <c r="F57" s="5" t="s">
        <v>39</v>
      </c>
      <c r="G57" s="13" t="s">
        <v>619</v>
      </c>
      <c r="H57" s="6" t="s">
        <v>19</v>
      </c>
      <c r="I57" s="6" t="s">
        <v>19</v>
      </c>
      <c r="J57" s="6"/>
      <c r="K57" s="6" t="s">
        <v>19</v>
      </c>
      <c r="L57" s="1">
        <f>COUNTIF(H57:K57,"x")</f>
        <v>3</v>
      </c>
    </row>
    <row r="58" spans="1:12" s="4" customFormat="1" ht="31.5" customHeight="1" x14ac:dyDescent="0.25">
      <c r="A58" s="5">
        <v>50</v>
      </c>
      <c r="B58" s="5" t="s">
        <v>1</v>
      </c>
      <c r="C58" s="18" t="s">
        <v>937</v>
      </c>
      <c r="D58" s="5"/>
      <c r="E58" s="5">
        <v>1988</v>
      </c>
      <c r="F58" s="5" t="s">
        <v>217</v>
      </c>
      <c r="G58" s="13" t="s">
        <v>938</v>
      </c>
      <c r="H58" s="6" t="s">
        <v>19</v>
      </c>
      <c r="I58" s="6" t="s">
        <v>19</v>
      </c>
      <c r="J58" s="6"/>
      <c r="K58" s="6"/>
      <c r="L58" s="1">
        <f>COUNTIF(H58:K58,"x")</f>
        <v>2</v>
      </c>
    </row>
    <row r="59" spans="1:12" s="4" customFormat="1" ht="31.5" customHeight="1" x14ac:dyDescent="0.25">
      <c r="A59" s="5">
        <v>51</v>
      </c>
      <c r="B59" s="5" t="s">
        <v>1</v>
      </c>
      <c r="C59" s="18" t="s">
        <v>578</v>
      </c>
      <c r="D59" s="5"/>
      <c r="E59" s="5">
        <v>1982</v>
      </c>
      <c r="F59" s="5" t="s">
        <v>18</v>
      </c>
      <c r="G59" s="13" t="s">
        <v>579</v>
      </c>
      <c r="H59" s="6"/>
      <c r="I59" s="6"/>
      <c r="J59" s="6"/>
      <c r="K59" s="6" t="s">
        <v>19</v>
      </c>
      <c r="L59" s="1">
        <f>COUNTIF(H59:K59,"x")</f>
        <v>1</v>
      </c>
    </row>
    <row r="60" spans="1:12" s="4" customFormat="1" ht="31.5" customHeight="1" x14ac:dyDescent="0.25">
      <c r="A60" s="5">
        <v>52</v>
      </c>
      <c r="B60" s="5" t="s">
        <v>1</v>
      </c>
      <c r="C60" s="18" t="s">
        <v>962</v>
      </c>
      <c r="D60" s="5"/>
      <c r="E60" s="5">
        <v>1981</v>
      </c>
      <c r="F60" s="5" t="s">
        <v>70</v>
      </c>
      <c r="G60" s="13" t="s">
        <v>963</v>
      </c>
      <c r="H60" s="6" t="s">
        <v>19</v>
      </c>
      <c r="I60" s="6" t="s">
        <v>19</v>
      </c>
      <c r="J60" s="6"/>
      <c r="K60" s="6"/>
      <c r="L60" s="1">
        <f>COUNTIF(H60:K60,"x")</f>
        <v>2</v>
      </c>
    </row>
  </sheetData>
  <sheetProtection algorithmName="SHA-512" hashValue="CjJSb9yoiaK1ZmBewIidZc5eEw+Y4awzL1eQXxbcL7FoAjFFZT4ghhXHA0haCNBWusHwF+snP246N0B6t+8dCA==" saltValue="NglGxGXOIlEehXnPA6/WXw==" spinCount="100000" sheet="1" objects="1" scenarios="1"/>
  <mergeCells count="15">
    <mergeCell ref="L7:L8"/>
    <mergeCell ref="C7:C8"/>
    <mergeCell ref="H7:K7"/>
    <mergeCell ref="A6:E6"/>
    <mergeCell ref="B7:B8"/>
    <mergeCell ref="D7:E7"/>
    <mergeCell ref="A7:A8"/>
    <mergeCell ref="G7:G8"/>
    <mergeCell ref="F7:F8"/>
    <mergeCell ref="A2:F2"/>
    <mergeCell ref="A3:F3"/>
    <mergeCell ref="A4:F4"/>
    <mergeCell ref="G3:L3"/>
    <mergeCell ref="G4:L4"/>
    <mergeCell ref="G2:L2"/>
  </mergeCells>
  <phoneticPr fontId="18" type="noConversion"/>
  <dataValidations disablePrompts="1" count="1">
    <dataValidation allowBlank="1" showInputMessage="1" showErrorMessage="1" errorTitle="Lỗi" error="Mã công trình, loại sản phẩm chưa đăng ký, Chọn DM_SP trong hộp Name Box để đăng ký!" sqref="G34:G48"/>
  </dataValidations>
  <printOptions horizontalCentered="1"/>
  <pageMargins left="0.39370078740157483" right="0.19685039370078741" top="0.39370078740157483" bottom="0.39370078740157483" header="0.11811023622047245" footer="0.11811023622047245"/>
  <pageSetup paperSize="9" orientation="landscape" r:id="rId1"/>
  <headerFooter>
    <oddFooter>&amp;R&amp;"Times New Roman,thường"&amp;P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Nam dau</vt:lpstr>
      <vt:lpstr>Thi lai (nam 2)</vt:lpstr>
      <vt:lpstr>Thi lai (nam 3)</vt:lpstr>
      <vt:lpstr>'Nam dau'!Print_Titles</vt:lpstr>
      <vt:lpstr>'Thi lai (nam 2)'!Print_Titles</vt:lpstr>
      <vt:lpstr>'Thi lai (nam 3)'!Print_Titles</vt:lpstr>
    </vt:vector>
  </TitlesOfParts>
  <Company>&lt;egyptian hak&gt;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nguyenhoanglong1</dc:creator>
  <cp:lastModifiedBy>nguyenhoanglong1</cp:lastModifiedBy>
  <cp:lastPrinted>2017-12-08T03:58:19Z</cp:lastPrinted>
  <dcterms:created xsi:type="dcterms:W3CDTF">2016-10-07T07:18:09Z</dcterms:created>
  <dcterms:modified xsi:type="dcterms:W3CDTF">2017-12-08T07:50:11Z</dcterms:modified>
</cp:coreProperties>
</file>